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F:\2018\Extração SISTEC\09 - 05.09.18\"/>
    </mc:Choice>
  </mc:AlternateContent>
  <bookViews>
    <workbookView xWindow="0" yWindow="0" windowWidth="28800" windowHeight="11445" activeTab="1"/>
  </bookViews>
  <sheets>
    <sheet name="Matr.PorCurso-Agosto2018" sheetId="2" r:id="rId1"/>
    <sheet name="MatriculadosTipoCurso-Ago2018" sheetId="1" r:id="rId2"/>
  </sheets>
  <externalReferences>
    <externalReference r:id="rId3"/>
  </externalReferences>
  <definedNames>
    <definedName name="consulta_02_final" localSheetId="0">#REF!</definedName>
    <definedName name="consulta_02_final" localSheetId="1">#REF!</definedName>
    <definedName name="consulta_02_final">#REF!</definedName>
    <definedName name="consulta_03_final">#REF!</definedName>
    <definedName name="SegmentaçãodeDados_Câmpus">#N/A</definedName>
    <definedName name="SegmentaçãodeDados_Câmpus1">#N/A</definedName>
  </definedNames>
  <calcPr calcId="152511"/>
  <pivotCaches>
    <pivotCache cacheId="1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<sst xmlns="http://schemas.openxmlformats.org/spreadsheetml/2006/main" count="897" uniqueCount="347">
  <si>
    <t>Contagem de CO_ALUNO_IDENTIFICADO</t>
  </si>
  <si>
    <t>Rótulos de Coluna</t>
  </si>
  <si>
    <t>CURSO, POR TIPO DE CURSO E TIPO DE OFERTA</t>
  </si>
  <si>
    <t>MATRICULADO REGULAR</t>
  </si>
  <si>
    <t>MATRICULADO RETIDO</t>
  </si>
  <si>
    <t>PRAZO MÁXIMO EXPIRADO</t>
  </si>
  <si>
    <t>TOTAL MATRICULADOS</t>
  </si>
  <si>
    <t xml:space="preserve">Fonte:  SISTEC, 05/09/2018       Tabulação:      Diretoria de Informações Acadêmicas (DIA) </t>
  </si>
  <si>
    <t>TÉCNICO</t>
  </si>
  <si>
    <t>NOTAS</t>
  </si>
  <si>
    <t>CONCOMITANTE OU SUBSEQUENTE</t>
  </si>
  <si>
    <t>* Estudantes matriculados no SISTEC, com status "EM CURSO", dentro do prazo regular previsto para conclusão (duração prevista no PPC do curso).</t>
  </si>
  <si>
    <t>Matriculados de anos anteriores</t>
  </si>
  <si>
    <t>Ingressantes 2018</t>
  </si>
  <si>
    <t>** Estudantes matriculados no SISTEC, com status "EM CURSO", dentro do prazo máximo previsto para conclusão (dobro da duração prevista no PPC do curso).</t>
  </si>
  <si>
    <t>CONCOMITANTE OU SUBSEQUENTE - EAD</t>
  </si>
  <si>
    <t>*** Todos os alunos matriculados no SISTEC, com status "EM CURSO", que estão fora do prazo máximo previsto para conclusão.</t>
  </si>
  <si>
    <t>CONCOMITANTE OU SUBSEQUENTE - REDE E-TEC BRASIL</t>
  </si>
  <si>
    <t>INTEGRADO</t>
  </si>
  <si>
    <t>PROEJA - INTEGRADO</t>
  </si>
  <si>
    <t>FIC</t>
  </si>
  <si>
    <t>GRADUAÇÃO</t>
  </si>
  <si>
    <t>BACHARELADO</t>
  </si>
  <si>
    <t>LICENCIATURA</t>
  </si>
  <si>
    <t>TECNOLOGIA</t>
  </si>
  <si>
    <t>PÓS-GRADUAÇÃO</t>
  </si>
  <si>
    <t>ESPECIALIZAÇÃO (LATO SENSU)</t>
  </si>
  <si>
    <t>MESTRADO</t>
  </si>
  <si>
    <t>MESTRADO PROFISSIONAL</t>
  </si>
  <si>
    <t>PÓS-GRADUAÇÃO PROFMAT-EAD</t>
  </si>
  <si>
    <t>PROEJA - FIC</t>
  </si>
  <si>
    <t>TÉCNICO EM ADMINISTRAÇÃO</t>
  </si>
  <si>
    <t>TÉCNICO EM AGRONEGÓCIO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</si>
  <si>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</si>
  <si>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</si>
  <si>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</si>
  <si>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</si>
  <si>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</si>
  <si>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</si>
  <si>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</si>
  <si>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</si>
  <si>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</si>
  <si>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</si>
  <si>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</si>
  <si>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</si>
  <si>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</si>
  <si>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</si>
  <si>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LOGÍSTICA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</si>
  <si>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</si>
  <si>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</si>
  <si>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</si>
  <si>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</si>
  <si>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</si>
  <si>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</si>
  <si>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</si>
  <si>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SECRETARIA ESCOLAR</t>
  </si>
  <si>
    <t>TÉCNICO EM TELECOMUNICAÇÕES</t>
  </si>
  <si>
    <t>TÉCNICO EM AQUICULTURA</t>
  </si>
  <si>
    <t>TÉCNICO EM SERVIÇOS PÚBLICOS</t>
  </si>
  <si>
    <t>TÉCNICO EM AÇÚCAR E ÁLCOOL</t>
  </si>
  <si>
    <t>TÉCNICO EM AGROINDÚSTRIA</t>
  </si>
  <si>
    <t>TÉCNICO EM AGROPECUÁRIA</t>
  </si>
  <si>
    <t>TÉCNICO EM ALIMENTOS</t>
  </si>
  <si>
    <t>TÉCNICO EM ELETROMECÂNICA</t>
  </si>
  <si>
    <t>TÉCNICO EM LAZER</t>
  </si>
  <si>
    <t>TÉCNICO EM MANUTENÇÃO AUTOMOTIVA</t>
  </si>
  <si>
    <t>TÉCNICO EM REDES DE COMPUTADORES</t>
  </si>
  <si>
    <t>TÉCNICO EM MANUTENÇÃO DE AERONAVES EM AVIÔNICOS</t>
  </si>
  <si>
    <t>TÉCNICO EM PRODUÇÃO DE ÁUDIO E VÍDEO</t>
  </si>
  <si>
    <t>TÉCNICO EM DESENHO DE CONSTRUÇÃO CIVIL</t>
  </si>
  <si>
    <t>TÉCNICO EM SEGURANÇA DO TRABALHO</t>
  </si>
  <si>
    <t>ALGORITMOS, PROGRAMAÇÃO JAVA E MYSQL</t>
  </si>
  <si>
    <t>BIOLOGIA, FÍSICA, QUÍMICA, MATEMÁTICA, REDAÇÃO E ATUALIDADES PARA EXAMES DE INGRESSO NO ENSINO SUPERIOR</t>
  </si>
  <si>
    <t>CONDICIONAMENTO FÍSICO</t>
  </si>
  <si>
    <t>CURSINHO POPULAR</t>
  </si>
  <si>
    <t>DESENHO ARTÍSTICO</t>
  </si>
  <si>
    <t>DESENHO TÉCNICO DE MECÂNICA</t>
  </si>
  <si>
    <t>ELETRICISTA DE SERVIÇOS DE REDES - MANUTENÇÃO</t>
  </si>
  <si>
    <t>ESPANHOL BÁSICO</t>
  </si>
  <si>
    <t>E-TEC IDIOMAS SEM FRONTEIRAS - INGLÊS - MÓDULO I</t>
  </si>
  <si>
    <t>EXCEL INTERMEDIÁRIO</t>
  </si>
  <si>
    <t>EXPERIMENTAÇÃO NO ENSINO DE QUÍMICA I</t>
  </si>
  <si>
    <t>FORMAÇÃO CONTINUADA PARA DOCENTES DE EDUCAÇÃO FÍSICA</t>
  </si>
  <si>
    <t>INFORMÁTICA BÁSICA</t>
  </si>
  <si>
    <t>INFORMÁTICA BÁSICA: PACOTE DE ESCRITÓRIO</t>
  </si>
  <si>
    <t>INFORMATICA NA TERCEIRA IDADE - II MODULO</t>
  </si>
  <si>
    <t>INFORMÁTICA PARA TERCEIRA IDADE</t>
  </si>
  <si>
    <t>INGLÊS - NÍVEL BÁSICO I</t>
  </si>
  <si>
    <t>INGLÊS INTERMEDIÁRIO</t>
  </si>
  <si>
    <t>INSTALAÇÕES ELÉTRICAS RESIDENCIAIS</t>
  </si>
  <si>
    <t>INSTALADOR DE CONDICIONADOR DE AR TIPO SPLIT</t>
  </si>
  <si>
    <t>JAPONÊS BÁSICO</t>
  </si>
  <si>
    <t>LIDERANÇA E DESENVOLVIMENTO HUMANO</t>
  </si>
  <si>
    <t>MATEMÁTICA</t>
  </si>
  <si>
    <t>PORTUGUÊS E MATEMÁTICA PARA 9°ANO DO ENSINO FUNDAMENTAL</t>
  </si>
  <si>
    <t>QUÍMICA E MEIO AMBIENTE</t>
  </si>
  <si>
    <t>SABOR DO SABER - ALIMENTACAO SAUDAVEL</t>
  </si>
  <si>
    <t>TAEKWONDO IFSP</t>
  </si>
  <si>
    <t>LIBRAS - LÍNGUA BRASILEIRA DE SINAIS - BÁSICO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</si>
  <si>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</si>
  <si>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</si>
  <si>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</si>
  <si>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TEATRO E DIVERSIDADE</t>
  </si>
  <si>
    <t>PANIFICAÇÃO E CONFEITARIA</t>
  </si>
  <si>
    <t>ATIVIDADES ESPORTIVAS</t>
  </si>
  <si>
    <t>FORMAÇÃO DE PROFESSORES EM CIÊNCIAS HUMANAS</t>
  </si>
  <si>
    <t>ATIVIDADES CIRCENSES</t>
  </si>
  <si>
    <t>INGLÊS À DISTÂNCIA</t>
  </si>
  <si>
    <t>LIBRAS BÁSICO</t>
  </si>
  <si>
    <t>NR-10 - SEGURANÇA EM INSTALAÇÕES DE SERVIÇOS EM ELETRICIDADE</t>
  </si>
  <si>
    <t>AUTOCAD BÁSICO</t>
  </si>
  <si>
    <t>ELETRICISTA INSTALADOR PREDIAL DE BAIXA TENSÃO</t>
  </si>
  <si>
    <t>CUIDADORA DE IDOSOS</t>
  </si>
  <si>
    <t>ASSISTENTE EM ADMINISTRAÇÃO</t>
  </si>
  <si>
    <t>INTRODUÇÃO A PROGRAMAÇÃO PARA WEB</t>
  </si>
  <si>
    <t>INTRODUÇÃO AO GERENCIAMENTO DE PROJETOS</t>
  </si>
  <si>
    <t>E-TEC IDIOMAS SEM FRONTEIRAS - INGLÊS - MÓDULO I (SEMIPRESENCIAL)</t>
  </si>
  <si>
    <t>GESTÃO DE ESTOQUES</t>
  </si>
  <si>
    <t>CAPACITAÇÃO DE PROFESSORES DA EDUCAÇÃO INFANTIL</t>
  </si>
  <si>
    <t>LÍNGUA BRASILEIRA DE SINAIS (LIBRAS) - BÁSICO I</t>
  </si>
  <si>
    <t>INTRODUÇÃO A REDES DE COMPUTADORES</t>
  </si>
  <si>
    <t>ELETRICIDADE BÁSICA</t>
  </si>
  <si>
    <t>INTERNET PARA TERCEIRA IDADE</t>
  </si>
  <si>
    <t>DESENHO TÉCNICO</t>
  </si>
  <si>
    <t>SISTEMAS SUPERVISÓRIOS</t>
  </si>
  <si>
    <t>FORMAÇÃO DE COPEIRAS</t>
  </si>
  <si>
    <t>ARTESÃ DE BONECAS DE PANO</t>
  </si>
  <si>
    <t>INSTALAÇÕES ELÉTRICAS RESIDENCIAIS E REDES DE DISTRIBUIÇÃO DE ENERGIA ELÉTRICA</t>
  </si>
  <si>
    <t>SOLDAGEM BÁSICA COM ELETRODO REVESTIDO</t>
  </si>
  <si>
    <t>PORTUGUÊS PARA CONCURSO PÚBLICO</t>
  </si>
  <si>
    <t>ALEMÃO BÁSICO</t>
  </si>
  <si>
    <t>QUALIDADE NAS EMPRESAS - INTRODUCAO E SENSIBILIZACAO</t>
  </si>
  <si>
    <t>BOAS PRÁTICAS NA PRODUÇÃO E MANIPULAÇÃO DE ALIMENTOS</t>
  </si>
  <si>
    <t>ARDUINO INTEGRADO COM ANDROID</t>
  </si>
  <si>
    <t>LIBRAS - LÍNGUA BRASILEIRA DE SINAIS - INTERMEDIÁRIO</t>
  </si>
  <si>
    <t>INGLÊS INSTRUMENTAL</t>
  </si>
  <si>
    <t>MATEMÁTICA PARA O ENEM</t>
  </si>
  <si>
    <t>ORATÓRIA</t>
  </si>
  <si>
    <t>INGLÊS BÁSICO</t>
  </si>
  <si>
    <t>LIBRAS INTERMEDIÁRIO</t>
  </si>
  <si>
    <t>LÍNGUA ESPANHOLA I</t>
  </si>
  <si>
    <t>CÁLCULO DIFERENCIAL 1 PARA ENSINO MÉDIO</t>
  </si>
  <si>
    <t>ESTUDOS PARA MATURIDADE - MÓDULO I - A BASE PARA APROVEITAR A MATURIDADE</t>
  </si>
  <si>
    <t>ATENDIMENTO E RECEPÇÃO</t>
  </si>
  <si>
    <t>CAPOEIRA CONTEMPORÂNEA</t>
  </si>
  <si>
    <t>OS SONHOS DA MODERNIDADE NA TELA DO CINEMA: ENTRE A UTOPIA E O PESADELO</t>
  </si>
  <si>
    <t>COMANDOS ELÉTRICOS</t>
  </si>
  <si>
    <t>BIOLOGIA (A+): ORIGEM DA VIDA, ECOLOGIA E CÉLULA</t>
  </si>
  <si>
    <t>SOLDAGEM: ASPECTOS TEÓRICOS E PRÁTICOS</t>
  </si>
  <si>
    <t>INTRODUÇÃO À LÓGICA DE PROGRAMAÇÃO, COMPUTAÇÃO FÍSICA E DISPOSITIVOS MÓVEIS</t>
  </si>
  <si>
    <t>INTRODUÇÃO À LÍNGUA JAPONESA PARA INICIANTES 1</t>
  </si>
  <si>
    <t>COMUNICAÇÃO E CULTURA EM LÍNGUA INGLESA - BÁSICO 3</t>
  </si>
  <si>
    <t>PREPARATÓRIO DE HISTÓRIA PARA O ENEM</t>
  </si>
  <si>
    <t>BASE NACIONAL COMUM CURRICULAR: DESAFIOS DE IMPLEMENTAÇÃO NOS ANOS INICIAIS DO ENSINO FUNDAMENTAL</t>
  </si>
  <si>
    <t>CURSO DE DESENVOLVIMENTO PARA ANDROID UTILIZANDO O AMBIENTE APPINVENTOR</t>
  </si>
  <si>
    <t>CIÊNCIAS BIOLÓGICAS PARA O ENEM E VESTIBULARES</t>
  </si>
  <si>
    <t>INCLUSÃO DIGITAL PARA A TERCEIRA IDADE</t>
  </si>
  <si>
    <t>LÍNGUA BRASILEIRA DE SINAIS (LIBRAS) - INTERMEDIÁRIO</t>
  </si>
  <si>
    <t>LIBRAS I</t>
  </si>
  <si>
    <t>METODOLOGIA DE PESQUISA E REDAÇÃO CIENTÍFICA,</t>
  </si>
  <si>
    <t>INGLÊS COM MÚSICA</t>
  </si>
  <si>
    <t>LITERATURA PARA O VESTIBULAR</t>
  </si>
  <si>
    <t>LÓGICA SILOGÍSTICA: UMA ABORDAGEM FILOSÓFICA</t>
  </si>
  <si>
    <t>ELETRICISTA DE OBRAS E MANUTENÇÃO</t>
  </si>
  <si>
    <t>INFORMÁTICA BÁSICA PARA TERCEIRA IDADE - MÓDULO 1</t>
  </si>
  <si>
    <t>ARTE E CULTURA: UM PANORAMA DA ARTE-EDUCAÇÃO</t>
  </si>
  <si>
    <t>ELEIÇÕES 2018 SOB O CRIVO DA TEORIA POLÍTICA</t>
  </si>
  <si>
    <t>CIÊNCIAS HUMANAS: PENSAR O SABER PARA SABER PENSAR</t>
  </si>
  <si>
    <t>GESTÃO DE RESÍDUOS SÓLIDOS</t>
  </si>
  <si>
    <t>PREPARATÓRIO PARA O ENEM E EXAMES VESTIBULARES</t>
  </si>
  <si>
    <t>PREPARATÓRIO PARA O ENEM E EXAMESVESTIBULARES</t>
  </si>
  <si>
    <t>CURSO BÁSICO DE SOLDAGEM</t>
  </si>
  <si>
    <t>RELAÇÕES SOCIAIS DE GÊNERO: CORPO, IDENTIDADE E DIFERENÇA - TURMA B - VESPERTINO</t>
  </si>
  <si>
    <t>CURSO DE VOLEIBOL FEMININO</t>
  </si>
  <si>
    <t>CASQUEAMENTO DE BOVINOS</t>
  </si>
  <si>
    <t>PREPARAÇÃO PARA VESTIBULARES E ENEM</t>
  </si>
  <si>
    <t>CURSO DE FUTSAL MASCULINO</t>
  </si>
  <si>
    <t>CURSINHO POPULAR DO IFSP - CAMPUS GUARULHOS</t>
  </si>
  <si>
    <t>MATEMÁTICA FINANCEIRA</t>
  </si>
  <si>
    <t>COMPUTAÇÃO CRIATIVA PARA O ENSINO FUNDAMENTAL - MÓDULO 1 - FUNDAMENTOS E JOGOS DIGITAIS</t>
  </si>
  <si>
    <t>INTRODUÇÃO À LÍNGUA JAPONESA 2</t>
  </si>
  <si>
    <t>COMUNICAÇÃO BÁSICA EM LÍNGUA INGLESA</t>
  </si>
  <si>
    <t>FORMAÇÃO CONTINUADA PARA INTÉRPRETE DE LIBRAS</t>
  </si>
  <si>
    <t>CURSINHO POPULAR IFSP/PEP</t>
  </si>
  <si>
    <t>COMUNICAÇÃO E EXPRESSÃO EM LÍNGUA PORTUGUESA</t>
  </si>
  <si>
    <t>EDUCAÇÃO NO CAMPO</t>
  </si>
  <si>
    <t>FORMAÇÃO CIENTÍFICA ? MÓDULO I: FUNDAMENTOS E NORMALIZAÇÃO</t>
  </si>
  <si>
    <t>SUPORTE TÉCNICO PARA PROFISSIONAIS DA CONSTRUÇÃO CIVIL</t>
  </si>
  <si>
    <t>PATOLOGIZAÇÃO E MEDICALIZAÇÃO DA EDUCAÇÃO: ENFRENTAMENTOS POSSÍVEIS</t>
  </si>
  <si>
    <t>ORIENTAÇÃO SOBRE O MUNDO DO TRABALHO</t>
  </si>
  <si>
    <t>ELEMENTOS DO TEATRO DOCUMENTÁRIO</t>
  </si>
  <si>
    <t>INGLÊS PARA NEGÓCIOS - FOCO NA PRODUÇÃO E COMPREENSÃO ORAL</t>
  </si>
  <si>
    <t>INFORMÁTICA BÁSICA I</t>
  </si>
  <si>
    <t>INGLÊS BÁSICO 2</t>
  </si>
  <si>
    <t>PRINCÍPIOS BÁSICOS DE ARGUMENTAÇÃO</t>
  </si>
  <si>
    <t>ATITUDE EMPREENDEDORA - TURMA 1 - VESPERTINO</t>
  </si>
  <si>
    <t>ALFABETIZAÇÃO E LETRAMENTO: CONTRIBUIÇÕES PARA A PRÁTICA DOCENTE</t>
  </si>
  <si>
    <t>BIOMIMETISMO E INOVAÇÃO</t>
  </si>
  <si>
    <t>ELABORAÇÃO DE TRABALHOS ACADÊMICOS (ESTUDOS DE CASOS)</t>
  </si>
  <si>
    <t>GERENCIAMENTO DE PROJETOS</t>
  </si>
  <si>
    <t>E-TEC IDIOMAS SEM FRONTEIRAS - INGLÊS (MÓDULO I) - VESPERTINO (SEMIPRESENCIAL</t>
  </si>
  <si>
    <t>FUTSAL MISTO (FUTSAL)</t>
  </si>
  <si>
    <t>EXCEL BÁSICO</t>
  </si>
  <si>
    <t>NOÇÕES BÁSICAS DE DIREITO DO TRABALHO - TURMA 1 - NOTURNO</t>
  </si>
  <si>
    <t>APROFUNDAMENTO DE QUÍMICA PARA VESTIBULARES E ENEM</t>
  </si>
  <si>
    <t>O FEMINISMO NA HISTÓRIA E NO COTIDIANO</t>
  </si>
  <si>
    <t>FUNDAMENTOS E APLICAÇÕES DE CROMATOGRAFIA LÍQUIDA</t>
  </si>
  <si>
    <t>VOLEIBOL</t>
  </si>
  <si>
    <t>LEITURA E INTERPRETAÇÃO DE TEXTOS</t>
  </si>
  <si>
    <t>TEATRO: JOGOS DRAMÁTICOS</t>
  </si>
  <si>
    <t>INCLUSÃO NO AMBIENTE ESCOLAR</t>
  </si>
  <si>
    <t>MÚLTIPLAS LINGUAGENS NA EDUCAÇÃO</t>
  </si>
  <si>
    <t>CURSINHO POPULAR - PREPARATORIO PARA ENEM</t>
  </si>
  <si>
    <t>EDUCAÇÃO TECNOLÓGICA PARA PROFESSORES DE EDUCAÇÃO BÁSICA</t>
  </si>
  <si>
    <t>INGLÊS INTERMEDIÁRIO COM ÊNFASE EM ORALIDADE</t>
  </si>
  <si>
    <t>AUTOCAD</t>
  </si>
  <si>
    <t>CONVERSAÇÃO AVANÇADA EM INGLÊS</t>
  </si>
  <si>
    <t>DESENHO I: INTRODUÇÃO AO DESENHO ARTÍSTICO</t>
  </si>
  <si>
    <t>ARTE CONTEMPORÂNEA PARA EDUCADORES/AS</t>
  </si>
  <si>
    <t>INTRODUÇÃO À EDUCAÇÃO A DISTÂNCIA, CONCEPÇÕES, INT. DIG. E DESIGN</t>
  </si>
  <si>
    <t>INGLÊS ?NÍVEL PRÉ INTERMEDIÁRIO - TURMA 2 - NOTURNO</t>
  </si>
  <si>
    <t>USO DE CELULARES E TABLETS PARA A TERCEIRA IDADE</t>
  </si>
  <si>
    <t>ESPANHOL PARA TURISMO II</t>
  </si>
  <si>
    <t>ANALISTA ADMINISTRATIVO FINANCEIRO</t>
  </si>
  <si>
    <t>INCLUSÃO DIGITAL - CRIAÇÃO E EDIÇÃO DE VÌDEOS</t>
  </si>
  <si>
    <t>SEMINÁRIOS ACADÊMICOS</t>
  </si>
  <si>
    <t>PRÁTICAS DE ORALIDADE NA ESCOLA</t>
  </si>
  <si>
    <t>RECAPITULAÇÃO DE CONCEITOS DE BIOLOGIA PARA ENEM E VESTIBULARES</t>
  </si>
  <si>
    <t>TÓPICOS EM GEOGRAFIA PARA O ENEM, VESTIBULARES E CONCURSOS PÚBLICOS</t>
  </si>
  <si>
    <t>PANIFICAÇÃO - NÍVEL BÁSICO</t>
  </si>
  <si>
    <t>INGLÊS PARA HOTELARIA E TURISMO</t>
  </si>
  <si>
    <t>CIÊNCIAS HUMANAS E SUAS TECNOLOGIAS APLICADAS AO ENEM</t>
  </si>
  <si>
    <t>LEITURA E PRODUÇÃO DE TEXTOS PARA O VESTIBULAR / ENEM</t>
  </si>
  <si>
    <t>INTRODUÇÃO À ORIENTAÇÃO A OBJETOS COM JAVA (EAD)</t>
  </si>
  <si>
    <t>COMUNICAÇÃO E CULTURA EM LÍNGUA INGLESA - INTERMEDIÁRIO 1"</t>
  </si>
  <si>
    <t>AUTODESK INVENTOR</t>
  </si>
  <si>
    <t>INTRODUÇÃO À LINGUAGEM PYTHON</t>
  </si>
  <si>
    <t>FRANCÊS - NÍVEL BÁSICO 1</t>
  </si>
  <si>
    <t>LIBRAS BÁSICO I</t>
  </si>
  <si>
    <t>LÍNGUA PORTUGUESA PARA SURDOS</t>
  </si>
  <si>
    <t>NARRAÇÃO E COMPILAÇÃO DE HISTÓRIAS</t>
  </si>
  <si>
    <t>E-TEC IDIOMAS SEM FRONTEIRAS- ESPANHOL- MÓDULO II</t>
  </si>
  <si>
    <t>HISTÓRIA E FILOSOFIA DA CIÊNCIA NA SALA DE AULA</t>
  </si>
  <si>
    <t>INGLÊS PARA INCIANTES II</t>
  </si>
  <si>
    <t>INGLÊS PARA INICIANTES</t>
  </si>
  <si>
    <t>AUXILIAR DE MANUTENÇÃO PREDIAL</t>
  </si>
  <si>
    <t>COMANDO ELÉTRICO BÁSICO</t>
  </si>
  <si>
    <t>PROGRAMAÇÃO WEB E MOBILE</t>
  </si>
  <si>
    <t>ELETRÔNICA ANALÓGICA PARA SISTEMAS DE ÁUDIO</t>
  </si>
  <si>
    <t>FILOSOFIA DA CIÊNCIA: ASPECTOS HISTÓRICOS E FILOSÓFICOS DO DESENVOLVIMENTO CIENTÍFICO</t>
  </si>
  <si>
    <t>PRODUÇÃO TEXTUAL PARA O ENEM</t>
  </si>
  <si>
    <t>CONTABILIDADE BÁSICA</t>
  </si>
  <si>
    <t>GESTÃO DO CONHECIMENTO NA VISÃO DE PETER SENGE - TURMA 1 - VESPERTINO</t>
  </si>
  <si>
    <t>HISTÓRIA DA ARTE</t>
  </si>
  <si>
    <t>ESPANHOL BASICO I</t>
  </si>
  <si>
    <t>LEITURAS DE SOCIOLOGIA DA EDUCAÇÃO</t>
  </si>
  <si>
    <t>ETEC IDIOMAS MODULO 2</t>
  </si>
  <si>
    <t>ESCRITA ACADÊMICA EM LÍNGUA INGLESA</t>
  </si>
  <si>
    <t>ENSINO DE ALGORITMOS E PROGRAMAÇÃO WEB USANDO PHP</t>
  </si>
  <si>
    <t>INTRODUÇÃO À FILOSOFIA POLÍTICA</t>
  </si>
  <si>
    <t>EXCEL INTERMEDIÁRIO - TURMA 2 - NOTURNO</t>
  </si>
  <si>
    <t>CURSINHO POPULAR PREPARATÓRIO PARA O ENEM</t>
  </si>
  <si>
    <t>ADMINISTRAÇÃO</t>
  </si>
  <si>
    <t>AGRONOMIA</t>
  </si>
  <si>
    <t>ARQUITETURA E URBANISMO</t>
  </si>
  <si>
    <t>ENGENHARIA CIVIL</t>
  </si>
  <si>
    <t>ENGENHARIA DE BIOSSISTEMAS</t>
  </si>
  <si>
    <t>ENGENHARIA DE COMPUTAÇÃO</t>
  </si>
  <si>
    <t>ENGENHARIA DE CONTROLE E AUTOMAÇÃO</t>
  </si>
  <si>
    <t>ENGENHARIA DE PRODUÇÃO</t>
  </si>
  <si>
    <t>ENGENHARIA ELÉTRICA</t>
  </si>
  <si>
    <t>ENGENHARIA ELETRÔNICA</t>
  </si>
  <si>
    <t>ENGENHARIA MECÂNICA</t>
  </si>
  <si>
    <t>TURISMO</t>
  </si>
  <si>
    <t>CIÊNCIA DA COMPUTAÇÃO</t>
  </si>
  <si>
    <t>ENGENHARIA DE ALIMENTOS</t>
  </si>
  <si>
    <t>ENGENHARIA DE ENERGIAS RENOVÁVEIS</t>
  </si>
  <si>
    <t>CIÊNCIAS BIOLÓGICAS</t>
  </si>
  <si>
    <t>CIÊNCIAS NATURAIS: HABILITAÇÃO EM FÍSICA</t>
  </si>
  <si>
    <t>CIÊNCIAS NATURAIS: HABILITAÇÃO EM QUÍMICA</t>
  </si>
  <si>
    <t>FÍSICA</t>
  </si>
  <si>
    <t>FORMAÇÃO PEDAGÓGICA DE DOCENTES DA EDUCAÇÃO PROFISSIONAL EM ENSINO MÉDIO</t>
  </si>
  <si>
    <t>FORMAÇÃO PEDAGÓGICA DE DOCENTES PARA EDUCAÇÃO PROFISSIONAL DE NÍVEL MÉDIO - MODALIDADE A DISTÂNCIA</t>
  </si>
  <si>
    <t>GEOGRAFIA</t>
  </si>
  <si>
    <t>LETRAS - LÍNGUA PORTUGUESA</t>
  </si>
  <si>
    <t>LETRAS - LINGUA PORTUGUESA E LINGUA ESPANHOLA</t>
  </si>
  <si>
    <t>LETRAS - PORTUGUÊS E INGLÊS</t>
  </si>
  <si>
    <t>PEDAGOGIA</t>
  </si>
  <si>
    <t>QUÍMICA</t>
  </si>
  <si>
    <t>PROGRAMA ESPECIAL DE FORMAÇÃO DE DOCENTES PARA A EDUCAÇÃO BÁSICA</t>
  </si>
  <si>
    <t>LETRAS COM HABILITAÇÃO EM PORTUGUÊS E INGLÊS</t>
  </si>
  <si>
    <t>AGRONEGÓCIO</t>
  </si>
  <si>
    <t>ALIMENTOS</t>
  </si>
  <si>
    <t>ANALISE E DESENVOLVIMENTO DE SISTEMAS</t>
  </si>
  <si>
    <t>ANÁLISE E DESENVOLVIMENTO DE SISTEMAS</t>
  </si>
  <si>
    <t>AUTOMAÇÃO INDUSTRIAL</t>
  </si>
  <si>
    <t>BIOCOMBUSTÍVEIS</t>
  </si>
  <si>
    <t>ELETRÔNICA INDUSTRIAL</t>
  </si>
  <si>
    <t>GESTÃO AMBIENTAL</t>
  </si>
  <si>
    <t>GESTÃO DA PRODUÇÃO INDUSTRIAL</t>
  </si>
  <si>
    <t>GESTÃO DE RECURSOS HUMANOS</t>
  </si>
  <si>
    <t>GESTÃO DE TURISMO</t>
  </si>
  <si>
    <t>LOGÍSTICA</t>
  </si>
  <si>
    <t>MANUTENÇÃO DE AERONAVES</t>
  </si>
  <si>
    <t>MECATRÔNICA INDUSTRIAL</t>
  </si>
  <si>
    <t>PROCESSOS GERENCIAIS</t>
  </si>
  <si>
    <t>PROCESSOS QUÍMICOS</t>
  </si>
  <si>
    <t>SISTEMAS ELÉTRICOS</t>
  </si>
  <si>
    <t>SISTEMAS ELETRÔNICOS</t>
  </si>
  <si>
    <t>SISTEMAS PARA INTERNET</t>
  </si>
  <si>
    <t>TECNOLOGIA EM PROCESSOS QUÍMICOS</t>
  </si>
  <si>
    <t>VITICULTURA E ENOLOGIA</t>
  </si>
  <si>
    <t>GESTÃO PÚBLICA</t>
  </si>
  <si>
    <t>DESIGN DE INTERIORES</t>
  </si>
  <si>
    <t>GASTRONOMIA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</si>
  <si>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</si>
  <si>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</si>
  <si>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</si>
  <si>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</si>
  <si>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</si>
  <si>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ESPECIALIZAÇÃO LATO SENSU EM AEROPORTOS - PROJETO E CONSTRUÇÃO</t>
  </si>
  <si>
    <t>ESPECIALIZAÇÃO LATO SENSU EM FORMAÇÃO DE PROFESSORES COM  ÊNFASE NO MAGISTÉRIO SUPERIOR</t>
  </si>
  <si>
    <t>GESTÃO DA TECNOLOGIA DA INFORMAÇÃO</t>
  </si>
  <si>
    <t>GESTÃO DE PROJETOS EM DESENVOLVIMENTO DE SISTEMAS DE SOFTWARE</t>
  </si>
  <si>
    <t>GESTÃO DE SISTEMAS DE INFORMAÇÃO</t>
  </si>
  <si>
    <t>GESTÃO ESTRATÉGICA DE TECNOLOGIA DA INFORMAÇÃO</t>
  </si>
  <si>
    <t>GESTÃO FINANCEIRA</t>
  </si>
  <si>
    <t>INFORMÁTICA NA EDUCAÇÃO</t>
  </si>
  <si>
    <t>LATO SENSU EM INFORMÁTICA APLICADA À EDUCAÇÃO</t>
  </si>
  <si>
    <t>LOGÍSTICA E OPERAÇÕES</t>
  </si>
  <si>
    <t>PÓS GRADUAÇÃO LATO SENSU EM ÁLCOOL E AÇÚCAR: DAS MATÉRIAS-PRIMAS A PRODUÇÃO E ANÁLISE DA QUALIDADE.</t>
  </si>
  <si>
    <t>PÓS-GRADUAÇÃO LATO SENSU EM GESTÃO DA TECNOLOGIA DA INFORMAÇÃO</t>
  </si>
  <si>
    <t>EDUCAÇÃO EM DIREITOS HUMANOS</t>
  </si>
  <si>
    <t>SABERES E PRÁTICAS PARA A DOCÊNCIA NO ENSINO FUNDAMENTAL I</t>
  </si>
  <si>
    <t>TEMAS TRANSVERSAIS</t>
  </si>
  <si>
    <t>DOCÊNCIA NA EDUCAÇÃO BÁSICA</t>
  </si>
  <si>
    <t>HUMANIDADES: EDUCAÇÃO, POLÍTICA E SOCIEDADE</t>
  </si>
  <si>
    <t>ENSINO DE CIÊNCIAS DE NATUREZA E MATEMÁTICA</t>
  </si>
  <si>
    <t>EDUCAÇÃO: CIÊNCIA, TECNOLOGIA E SOCIEDADE</t>
  </si>
  <si>
    <t>MESTRADO ACADÊMICO EM ENGENHARIA MECÂNICA</t>
  </si>
  <si>
    <t>MESTRADO PROFISSIONAL EM AUTOMAÇÃO E CONTROLE DE PROCESSOS</t>
  </si>
  <si>
    <t>MESTRADO PROFISSIONAL EM ENSINO DE CIÊNCIAS E MATEMÁTICA</t>
  </si>
  <si>
    <t>EDUCAÇÃO PROFISSIONAL E TECNOLÓGICA</t>
  </si>
  <si>
    <t>MESTRADO PROFISSIONAL EM MATEMÁTICA EM REDE NACIONAL - PROFMAT</t>
  </si>
  <si>
    <t>AUXILIAR EM HOSPEDAGEM INTEGRADO AO ENSINO FUNDAMENTAL II</t>
  </si>
  <si>
    <t>PROEJA-FIC - PINTURA DE PAREDES DE ALVENARIA</t>
  </si>
  <si>
    <t>APRENDIZAGEM EM ASSISTENTE ADMINISTRATIVO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</si>
</sst>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0" fillId="0" borderId="1" xfId="0" applyBorder="1" applyAlignment="1">
      <alignment horizontal="left" indent="1"/>
    </xf>
    <xf numFmtId="0" fontId="1" fillId="2" borderId="0" xfId="0" applyFont="1" applyFill="1" applyAlignment="1">
      <alignment horizontal="justify" vertical="center" wrapText="1"/>
    </xf>
    <xf numFmtId="0" fontId="0" fillId="0" borderId="1" xfId="0" applyBorder="1" applyAlignment="1">
      <alignment horizontal="left" indent="2"/>
    </xf>
    <xf numFmtId="0" fontId="4" fillId="0" borderId="1" xfId="0" applyFont="1" applyBorder="1" applyAlignment="1">
      <alignment horizontal="left"/>
    </xf>
    <xf numFmtId="0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2"/>
    </xf>
    <xf numFmtId="0" fontId="0" fillId="0" borderId="1" xfId="0" applyBorder="1" applyAlignment="1">
      <alignment horizontal="left" indent="3"/>
    </xf>
  </cellXfs>
  <cellStyles count="1">
    <cellStyle name="Normal" xfId="0" builtinId="0"/>
  </cellStyles>
  <dxfs count="4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vertical="center" wrapText="1"/>
    </dxf>
    <dxf>
      <alignment horizontal="left"/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  <color rgb="FFFF0000"/>
      </font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Light16">
    <tableStyle name="Estilo de Segmentação de Dados 2" pivot="0" table="0" count="2">
      <tableStyleElement type="wholeTable" dxfId="36"/>
    </tableStyle>
    <tableStyle name="Estilo de Tabela Dinâmica 1" table="0" count="6">
      <tableStyleElement type="wholeTable" dxfId="42"/>
      <tableStyleElement type="headerRow" dxfId="41"/>
      <tableStyleElement type="totalRow" dxfId="40"/>
      <tableStyleElement type="firstRowSubheading" dxfId="39"/>
      <tableStyleElement type="secondRowSubheading" dxfId="38"/>
      <tableStyleElement type="thirdRowSubheading" dxfId="37"/>
    </tableStyle>
  </tableStyle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12</xdr:row>
      <xdr:rowOff>9525</xdr:rowOff>
    </xdr:from>
    <xdr:to>
      <xdr:col>6</xdr:col>
      <xdr:colOff>2552701</xdr:colOff>
      <xdr:row>32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">
              <a:extLst>
                <a:ext uri="{FF2B5EF4-FFF2-40B4-BE49-F238E27FC236}">
                  <a16:creationId xmlns:a16="http://schemas.microsoft.com/office/drawing/2014/main" xmlns="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7226" y="1914525"/>
              <a:ext cx="2552700" cy="390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380999</xdr:colOff>
      <xdr:row>12</xdr:row>
      <xdr:rowOff>19050</xdr:rowOff>
    </xdr:from>
    <xdr:to>
      <xdr:col>6</xdr:col>
      <xdr:colOff>2466974</xdr:colOff>
      <xdr:row>26</xdr:row>
      <xdr:rowOff>180975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 1">
              <a:extLst>
                <a:ext uri="{FF2B5EF4-FFF2-40B4-BE49-F238E27FC236}">
                  <a16:creationId xmlns:a16="http://schemas.microsoft.com/office/drawing/2014/main" xmlns="" id="{7796873F-4E70-4821-85BA-FE8C83199B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48674" y="1924050"/>
              <a:ext cx="2466975" cy="2828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8.%20SISTEC-FonteDados-05.09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úmerocursos-16,04,18"/>
      <sheetName val="Plan1 (2)"/>
      <sheetName val="Plan1"/>
      <sheetName val="NúmeroCursosOfertadosPorTipo"/>
      <sheetName val="Matr.PorCurso-Agosto2018"/>
      <sheetName val="MatriculadosTipoCurso-Ago2018"/>
      <sheetName val="FonteDadosPublicar-05.09.18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8.%20SISTEC-FonteDados-05.09.1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a Daroz" refreshedDate="43349.337329166665" createdVersion="6" refreshedVersion="5" minRefreshableVersion="3" recordCount="43209">
  <cacheSource type="worksheet">
    <worksheetSource ref="A1:AA1048576" sheet="FonteDadosPublicar-05.09.18" r:id="rId2"/>
  </cacheSource>
  <cacheFields count="27">
    <cacheField name="Câmpus" numFmtId="0">
      <sharedItems containsBlank="1" count="44">
        <s v="ARARAQUARA"/>
        <s v="AVARÉ"/>
        <s v="BARRETOS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REGISTRO"/>
        <s v="SALTO"/>
        <s v="SERTÃOZINHO"/>
        <s v="SUZANO"/>
        <s v="SÃO CARLOS"/>
        <s v="SÃO JOSÉ DOS CAMPOS"/>
        <s v="SÃO JOÃO DA BOA VISTA"/>
        <s v="SÃO PAULO"/>
        <s v="SÃO ROQUE"/>
        <s v="VOTUPORANGA"/>
        <s v="CAMPINAS"/>
        <s v="ITAQUAQUECETUBA"/>
        <s v="JACAREÍ"/>
        <s v="MATÃO"/>
        <s v="SOROCABA"/>
        <s v="PIRITUBA"/>
        <s v="SÃO MIGUEL"/>
        <s v="ILHA SOLTEIRA"/>
        <s v="JUNDIAÍ"/>
        <s v="RIO CLARO"/>
        <s v="TUPÃ"/>
        <m/>
        <s v="Avançado Ilha Solteira" u="1"/>
        <s v="Avançado Tupã" u="1"/>
        <s v="Avançado Jundiaí" u="1"/>
        <s v="Avançado Rio Claro" u="1"/>
        <s v="CENTRO DE REFERÊNCIA SÃO MIGUEL PAULISTA" u="1"/>
        <s v="Centro de Referência SMP" u="1"/>
      </sharedItems>
    </cacheField>
    <cacheField name="CO_ALUNO_IDENTIFICADO" numFmtId="0">
      <sharedItems containsString="0" containsBlank="1" containsNumber="1" containsInteger="1" minValue="3989" maxValue="20954361"/>
    </cacheField>
    <cacheField name="CO_CICLO_MATRICULA" numFmtId="0">
      <sharedItems containsString="0" containsBlank="1" containsNumber="1" containsInteger="1" minValue="389074" maxValue="2532926"/>
    </cacheField>
    <cacheField name="CO_STATUS_CICLO_MATRICULA" numFmtId="0">
      <sharedItems containsString="0" containsBlank="1" containsNumber="1" containsInteger="1" minValue="2" maxValue="5"/>
    </cacheField>
    <cacheField name="DT_DATA_INICIO" numFmtId="0">
      <sharedItems containsNonDate="0" containsDate="1" containsString="0" containsBlank="1" minDate="2008-02-11T00:00:00" maxDate="2018-08-30T00:00:00"/>
    </cacheField>
    <cacheField name="DT_DATA_FIM_PREVISTO" numFmtId="0">
      <sharedItems containsNonDate="0" containsDate="1" containsString="0" containsBlank="1" minDate="2010-12-31T00:00:00" maxDate="2023-12-16T00:00:00"/>
    </cacheField>
    <cacheField name="Ingressantes" numFmtId="0">
      <sharedItems containsBlank="1" count="3">
        <s v="Matriculados de anos anteriores"/>
        <s v="Ingressantes 2018"/>
        <m/>
      </sharedItems>
    </cacheField>
    <cacheField name="Semestre" numFmtId="0">
      <sharedItems containsString="0" containsBlank="1" containsNumber="1" containsInteger="1" minValue="1" maxValue="2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516996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6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NonDate="0" containsString="0" containsBlank="1"/>
    </cacheField>
    <cacheField name="NO_STATUS_MATRICULA" numFmtId="0">
      <sharedItems containsBlank="1"/>
    </cacheField>
    <cacheField name="NOME_CURSO" numFmtId="0">
      <sharedItems containsBlank="1" count="523">
        <s v="TÉCNICO EM MECÂNICA"/>
        <s v="ANÁLISE E DESENVOLVIMENTO DE SISTEMAS"/>
        <s v="TÉCNICO EM MECATRÔNICA"/>
        <s v="TÉCNICO EM INFORMÁTICA"/>
        <s v="CUIDADORA DE IDOSOS"/>
        <s v="MATEMÁTICA"/>
        <s v="ENGENHARIA MECÂNICA"/>
        <s v="MECATRÔNICA INDUSTRIAL"/>
        <s v="FORMAÇÃO CONTINUADA PARA DOCENTES DE EDUCAÇÃO FÍSICA"/>
        <s v="INCLUSÃO DIGITAL - CRIAÇÃO E EDIÇÃO DE VÌDEOS"/>
        <s v="ESPANHOL BÁSICO"/>
        <s v="PORTUGUÊS E MATEMÁTICA PARA 9°ANO DO ENSINO FUNDAMENTAL"/>
        <s v="LETRAS - LINGUA PORTUGUESA E LINGUA ESPANHOLA"/>
        <s v="ENGENHARIA DE BIOSSISTEMAS"/>
        <s v="TÉCNICO EM EVENTOS"/>
        <s v="CIÊNCIAS BIOLÓGICAS"/>
        <s v="AGRONEGÓCIO"/>
        <s v="AUXILIAR EM HOSPEDAGEM INTEGRADO AO ENSINO FUNDAMENTAL II"/>
        <s v="TÉCNICO EM LAZER"/>
        <s v="TÉCNICO EM AGROINDÚSTRIA"/>
        <s v="GASTRONOMIA"/>
        <s v="CURSINHO POPULAR"/>
        <s v="BOAS PRÁTICAS NA PRODUÇÃO E MANIPULAÇÃO DE ALIMENTOS"/>
        <s v="INGLÊS INTERMEDIÁRIO"/>
        <s v="GESTÃO DE TURISMO"/>
        <s v="TÉCNICO EM ALIMENTOS"/>
        <s v="CURSO DE VOLEIBOL FEMININO"/>
        <s v="QUÍMICA"/>
        <s v="TÉCNICO EM AGRONEGÓCIO"/>
        <s v="TÉCNICO EM AGROPECUÁRIA"/>
        <s v="AGRONOMIA"/>
        <s v="INTRODUÇÃO A REDES DE COMPUTADORES"/>
        <s v="CASQUEAMENTO DE BOVINOS"/>
        <s v="PREPARAÇÃO PARA VESTIBULARES E ENEM"/>
        <s v="CURSO DE FUTSAL MASCULINO"/>
        <s v="SISTEMAS PARA INTERNET"/>
        <s v="ENGENHARIA DE COMPUTAÇÃO"/>
        <s v="INCLUSÃO NO AMBIENTE ESCOLAR"/>
        <s v="SEMINÁRIOS ACADÊMICOS"/>
        <s v="FÍSICA"/>
        <s v="MÚLTIPLAS LINGUAGENS NA EDUCAÇÃO"/>
        <s v="TÉCNICO EM ADMINISTRAÇÃO"/>
        <s v="TÉCNICO EM AUTOMAÇÃO INDUSTRIAL"/>
        <s v="ARDUINO INTEGRADO COM ANDROID"/>
        <s v="TÉCNICO EM MANUTENÇÃO E SUPORTE EM INFORMÁTICA"/>
        <s v="INTRODUÇÃO AO GERENCIAMENTO DE PROJETOS"/>
        <s v="LIBRAS - LÍNGUA BRASILEIRA DE SINAIS - BÁSICO"/>
        <s v="TÉCNICO EM SECRETARIA ESCOLAR"/>
        <s v="TÉCNICO EM LOGÍSTICA"/>
        <s v="GESTÃO DA PRODUÇÃO INDUSTRIAL"/>
        <s v="TÉCNICO EM REDES DE COMPUTADORES"/>
        <s v="ASSISTENTE EM ADMINISTRAÇÃO"/>
        <s v="LIBRAS - LÍNGUA BRASILEIRA DE SINAIS - INTERMEDIÁRIO"/>
        <s v="GESTÃO DA TECNOLOGIA DA INFORMAÇÃO"/>
        <s v="INGLÊS INSTRUMENTAL"/>
        <s v="PEDAGOGIA"/>
        <s v="INGLÊS À DISTÂNCIA"/>
        <s v="EXCEL INTERMEDIÁRIO"/>
        <s v="ELETRICIDADE BÁSICA"/>
        <s v="GESTÃO ESTRATÉGICA DE TECNOLOGIA DA INFORMAÇÃO"/>
        <s v="AVALIAÇÃO EDUCACIONAL: DA EXCLUSÃO À EMANCIPAÇÃO"/>
        <s v="TÉCNICO EM ELETROELETRÔNICA"/>
        <s v="METODOLOGIA DA PESQUISA E ORIENTAÇÃO DE PROJETOS DE INICIAÇÃO CIENTÍFICA"/>
        <s v="BIOLOGIA, FÍSICA, QUÍMICA, MATEMÁTICA, REDAÇÃO E ATUALIDADES PARA EXAMES DE INGRESSO NO ENSINO SUPERIOR"/>
        <s v="INTERNET PARA TERCEIRA IDADE"/>
        <s v="ENGENHARIA DE CONTROLE E AUTOMAÇÃO"/>
        <s v="DESENHO TÉCNICO DE MECÂNICA"/>
        <s v="ELETRICISTA DE SERVIÇOS DE REDES - MANUTENÇÃO"/>
        <s v="HISTORIOGRAFIA ARTÍSTICA OCIDENTAL E BRASILEIRA"/>
        <s v="DESENHO TÉCNICO"/>
        <s v="SISTEMAS SUPERVISÓRIOS"/>
        <s v="ELETRÔNICA INDUSTRIAL"/>
        <s v="TÉCNICO EM EDIFICAÇÕES"/>
        <s v="PRÁTICAS DE ORALIDADE NA ESCOLA"/>
        <s v="LIBRAS BÁSICO"/>
        <s v="RECAPITULAÇÃO DE CONCEITOS DE BIOLOGIA PARA ENEM E VESTIBULARES"/>
        <s v="TÓPICOS EM GEOGRAFIA PARA O ENEM, VESTIBULARES E CONCURSOS PÚBLICOS"/>
        <s v="PANIFICAÇÃO - NÍVEL BÁSICO"/>
        <s v="TEATRO E DIVERSIDADE"/>
        <s v="PANIFICAÇÃO E CONFEITARIA"/>
        <s v="INGLÊS PARA HOTELARIA E TURISMO"/>
        <s v="TÉCNICO EM HOSPEDAGEM"/>
        <s v="ATIVIDADES CIRCENSES"/>
        <s v="LIBRAS INTERMEDIÁRIO"/>
        <s v="CIÊNCIAS HUMANAS E SUAS TECNOLOGIAS APLICADAS AO ENEM"/>
        <s v="LEITURA E PRODUÇÃO DE TEXTOS PARA O VESTIBULAR / ENEM"/>
        <s v="TÉCNICO EM QUÍMICA"/>
        <s v="ORATÓRIA"/>
        <s v="PROCESSOS QUÍMICOS"/>
        <s v="LIDERANÇA E DESENVOLVIMENTO HUMANO"/>
        <s v="LÍNGUA ESPANHOLA I"/>
        <s v="CÁLCULO DIFERENCIAL 1 PARA ENSINO MÉDIO"/>
        <s v="MATEMÁTICA PARA O ENEM"/>
        <s v="ESTUDOS PARA MATURIDADE - MÓDULO I - A BASE PARA APROVEITAR A MATURIDADE"/>
        <s v="ATENDIMENTO E RECEPÇÃO"/>
        <s v="CAPOEIRA CONTEMPORÂNEA"/>
        <s v="TÉCNICO EM AQUICULTURA"/>
        <s v="GESTÃO FINANCEIRA"/>
        <s v="PROCESSOS GERENCIAIS"/>
        <s v="TÉCNICO EM MEIO AMBIENTE"/>
        <s v="TÉCNICO EM INFORMÁTICA PARA INTERNET"/>
        <s v="ENGENHARIA CIVIL"/>
        <s v="CURSINHO POPULAR - PREPARATORIO PARA ENEM"/>
        <s v="COMANDOS ELÉTRICOS"/>
        <s v="TÉCNICO EM FABRICAÇÃO MECÂNICA"/>
        <s v="SABERES E PRÁTICAS PARA A DOCÊNCIA NO ENSINO FUNDAMENTAL I"/>
        <s v="ENSINO DE CIÊNCIAS DE NATUREZA E MATEMÁTICA"/>
        <s v="INTRODUÇÃO À ORIENTAÇÃO A OBJETOS COM JAVA (EAD)"/>
        <s v="BIOLOGIA (A+): ORIGEM DA VIDA, ECOLOGIA E CÉLULA"/>
        <s v="SOLDAGEM: ASPECTOS TEÓRICOS E PRÁTICOS"/>
        <s v="FORMAÇÃO DE COPEIRAS"/>
        <s v="TÉCNICO EM ELETRÔNICA OU TÉCNICO EM AUTOMAÇÃO INDUSTRIAL"/>
        <s v="AUTOMAÇÃO INDUSTRIAL"/>
        <s v="LETRAS - LÍNGUA PORTUGUESA"/>
        <s v="INFORMÁTICA BÁSICA"/>
        <s v="TURISMO"/>
        <s v="PROEJA-FIC - PINTURA DE PAREDES DE ALVENARIA"/>
        <s v="INTRODUÇÃO À LÓGICA DE PROGRAMAÇÃO, COMPUTAÇÃO FÍSICA E DISPOSITIVOS MÓVEIS"/>
        <s v="CONDICIONAMENTO FÍSICO"/>
        <s v="COMUNICAÇÃO E CULTURA EM LÍNGUA INGLESA - INTERMEDIÁRIO 1&quot;"/>
        <s v="CURSINHO POPULAR DO IFSP - CAMPUS GUARULHOS"/>
        <s v="MATEMÁTICA FINANCEIRA"/>
        <s v="COMPUTAÇÃO CRIATIVA PARA O ENSINO FUNDAMENTAL - MÓDULO 1 - FUNDAMENTOS E JOGOS DIGITAIS"/>
        <s v="GESTÃO DE SISTEMAS DE INFORMAÇÃO"/>
        <s v="INTRODUÇÃO À LÍNGUA JAPONESA PARA INICIANTES 1"/>
        <s v="GESTÃO DE PROJETOS EM DESENVOLVIMENTO DE SISTEMAS DE SOFTWARE"/>
        <s v="INTRODUÇÃO À LÍNGUA JAPONESA 2"/>
        <s v="COMUNICAÇÃO BÁSICA EM LÍNGUA INGLESA"/>
        <s v="COMUNICAÇÃO E CULTURA EM LÍNGUA INGLESA - BÁSICO 3"/>
        <s v="PREPARATÓRIO DE HISTÓRIA PARA O ENEM"/>
        <s v="BASE NACIONAL COMUM CURRICULAR: DESAFIOS DE IMPLEMENTAÇÃO NOS ANOS INICIAIS DO ENSINO FUNDAMENTAL"/>
        <s v="LATO SENSU EM INFORMÁTICA APLICADA À EDUCAÇÃO"/>
        <s v="FORMAÇÃO PEDAGÓGICA DE DOCENTES DA EDUCAÇÃO PROFISSIONAL EM ENSINO MÉDIO"/>
        <s v="TÉCNICO EM ELETROMECÂNICA"/>
        <s v="CIÊNCIAS BIOLÓGICAS PARA O ENEM E VESTIBULARES"/>
        <s v="APRENDIZAGEM EM ASSISTENTE ADMINISTRATIVO"/>
        <s v="CURSO DE DESENVOLVIMENTO PARA ANDROID UTILIZANDO O AMBIENTE APPINVENTOR"/>
        <s v="LÍNGUA BRASILEIRA DE SINAIS (LIBRAS) - INTERMEDIÁRIO"/>
        <s v="ENGENHARIA ELÉTRICA"/>
        <s v="AUTODESK INVENTOR"/>
        <s v="TÉCNICO EM MANUTENÇÃO AUTOMOTIVA"/>
        <s v="EDUCAÇÃO EM DIREITOS HUMANOS"/>
        <s v="CIÊNCIA DA COMPUTAÇÃO"/>
        <s v="TÉCNICO EM ELETROTÉCNICA"/>
        <s v="FORMAÇÃO CONTINUADA PARA INTÉRPRETE DE LIBRAS"/>
        <s v="CURSINHO POPULAR IFSP/PEP"/>
        <s v="COMUNICAÇÃO E EXPRESSÃO EM LÍNGUA PORTUGUESA"/>
        <s v="EDUCAÇÃO NO CAMPO"/>
        <s v="FORMAÇÃO CIENTÍFICA ? MÓDULO I: FUNDAMENTOS E NORMALIZAÇÃO"/>
        <s v="SUPORTE TÉCNICO PARA PROFISSIONAIS DA CONSTRUÇÃO CIVIL"/>
        <s v="PATOLOGIZAÇÃO E MEDICALIZAÇÃO DA EDUCAÇÃO: ENFRENTAMENTOS POSSÍVEIS"/>
        <s v="ORIENTAÇÃO SOBRE O MUNDO DO TRABALHO"/>
        <s v="ENGENHARIA DE PRODUÇÃO"/>
        <s v="SOLDAGEM BÁSICA COM ELETRODO REVESTIDO"/>
        <s v="TEMAS TRANSVERSAIS"/>
        <s v="INTRODUÇÃO À LINGUAGEM PYTHON"/>
        <s v="METODOLOGIA DE PESQUISA E REDAÇÃO CIENTÍFICA,"/>
        <s v="LÓGICA SILOGÍSTICA: UMA ABORDAGEM FILOSÓFICA"/>
        <s v="EDUCAÇÃO PROFISSIONAL E TECNOLÓGICA"/>
        <s v="TÉCNICO EM ELETRÔNICA"/>
        <s v="GESTÃO DE RECURSOS HUMANOS"/>
        <s v="PROGRAMA ESPECIAL DE FORMAÇÃO DE DOCENTES PARA A EDUCAÇÃO BÁSICA"/>
        <s v="LETRAS - PORTUGUÊS E INGLÊS"/>
        <s v="PORTUGUÊS PARA CONCURSO PÚBLICO"/>
        <s v="FRANCÊS - NÍVEL BÁSICO 1"/>
        <s v="LITERATURA PARA O VESTIBULAR"/>
        <s v="INGLÊS COM MÚSICA"/>
        <s v="INTRODUÇÃO A PROGRAMAÇÃO PARA WEB"/>
        <s v="TÉCNICO EM COMÉRCIO"/>
        <s v="ELETRICISTA INSTALADOR PREDIAL DE BAIXA TENSÃO"/>
        <s v="LOGÍSTICA"/>
        <s v="LOGÍSTICA E OPERAÇÕES"/>
        <s v="ELEMENTOS DO TEATRO DOCUMENTÁRIO"/>
        <s v="TECNOLOGIA EM PROCESSOS QUÍMICOS"/>
        <s v="INGLÊS BÁSICO"/>
        <s v="OS SONHOS DA MODERNIDADE NA TELA DO CINEMA: ENTRE A UTOPIA E O PESADELO"/>
        <s v="INGLÊS PARA NEGÓCIOS - FOCO NA PRODUÇÃO E COMPREENSÃO ORAL"/>
        <s v="MANUTENÇÃO DE AERONAVES"/>
        <s v="TÉCNICO EM QUALIDADE"/>
        <s v="DESENVOLVIMENTO DE SISTEMAS PARA DISPOSITIVOS MÓVEIS"/>
        <s v="TÉCNICO EM MANUTENÇÃO DE AERONAVES EM CÉLULA"/>
        <s v="EDUCAÇÃO: CIÊNCIA, TECNOLOGIA E SOCIEDADE"/>
        <s v="TÉCNICO EM MANUTENÇÃO DE AERONAVES EM AVIÔNICOS"/>
        <s v="LIBRAS BÁSICO I"/>
        <s v="DOCÊNCIA NA EDUCAÇÃO BÁSICA"/>
        <s v="LÍNGUA PORTUGUESA PARA SURDOS"/>
        <s v="NARRAÇÃO E COMPILAÇÃO DE HISTÓRIAS"/>
        <s v="CIÊNCIAS NATURAIS: HABILITAÇÃO EM QUÍMICA"/>
        <s v="DESENVOLVIMENTO DE APLICAÇÕES PARA DISPOSITIVOS MÓVEIS"/>
        <s v="CIÊNCIAS NATURAIS: HABILITAÇÃO EM FÍSICA"/>
        <s v="ARTESÃ DE BONECAS DE PANO"/>
        <s v="INSTALAÇÕES ELÉTRICAS RESIDENCIAIS E REDES DE DISTRIBUIÇÃO DE ENERGIA ELÉTRICA"/>
        <s v="INFORMÁTICA NA EDUCAÇÃO"/>
        <s v="GEOGRAFIA"/>
        <s v="FORMAÇÃO PEDAGÓGICA DE DOCENTES PARA EDUCAÇÃO PROFISSIONAL DE NÍVEL MÉDIO - MODALIDADE A DISTÂNCIA"/>
        <s v="SISTEMAS ELÉTRICOS"/>
        <s v="TÉCNICO EM TELECOMUNICAÇÕES"/>
        <s v="ESPECIALIZAÇÃO EM EDUCAÇÃO PROFISSIONAL INTEGRADA A EDUCAÇÃO BÁSICA NA MODALIDADE DE EDUCAÇÃO DE JOVENS E ADULTOS -PROEJA"/>
        <s v="PÓS-GRADUAÇÃO LATO SENSU EM GESTÃO DA TECNOLOGIA DA INFORMAÇÃO"/>
        <s v="ESPECIALIZAÇÃO LATO SENSU EM AEROPORTOS - PROJETO E CONSTRUÇÃO"/>
        <s v="ARQUITETURA E URBANISMO"/>
        <s v="ESPECIALIZAÇÃO LATO SENSU EM FORMAÇÃO DE PROFESSORES COM  ÊNFASE NO MAGISTÉRIO SUPERIOR"/>
        <s v="ENGENHARIA ELETRÔNICA"/>
        <s v="MESTRADO PROFISSIONAL EM MATEMÁTICA EM REDE NACIONAL - PROFMAT"/>
        <s v="ESPECIALIZAÇÃO EM FORMAÇÃO DE PROFESSORES - ÊNFASE NO ENSINO SUPERIOR"/>
        <s v="E-TEC IDIOMAS SEM FRONTEIRAS- ESPANHOL- MÓDULO II"/>
        <s v="MESTRADO PROFISSIONAL EM AUTOMAÇÃO E CONTROLE DE PROCESSOS"/>
        <s v="MESTRADO ACADÊMICO EM ENGENHARIA MECÂNICA"/>
        <s v="MESTRADO PROFISSIONAL EM ENSINO DE CIÊNCIAS E MATEMÁTICA"/>
        <s v="HISTÓRIA E FILOSOFIA DA CIÊNCIA NA SALA DE AULA"/>
        <s v="SISTEMAS ELETRÔNICOS"/>
        <s v="GESTÃO AMBIENTAL"/>
        <s v="ADMINISTRAÇÃO"/>
        <s v="VITICULTURA E ENOLOGIA"/>
        <s v="TÉCNICO EM SERVIÇOS PÚBLICOS"/>
        <s v="E-TEC IDIOMAS SEM FRONTEIRAS - INGLÊS - MÓDULO I (SEMIPRESENCIAL)"/>
        <s v="ANALISE E DESENVOLVIMENTO DE SISTEMAS"/>
        <s v="NR-10 - SEGURANÇA EM INSTALAÇÕES DE SERVIÇOS EM ELETRICIDADE"/>
        <s v="TAEKWONDO IFSP"/>
        <s v="INGLÊS PARA INCIANTES II"/>
        <s v="AUTOCAD BÁSICO"/>
        <s v="ALEMÃO BÁSICO"/>
        <s v="INGLÊS PARA INICIANTES"/>
        <s v="AUXILIAR DE MANUTENÇÃO PREDIAL"/>
        <s v="COMANDO ELÉTRICO BÁSICO"/>
        <s v="ELETRICISTA DE OBRAS E MANUTENÇÃO"/>
        <s v="E-TEC IDIOMAS SEM FRONTEIRAS - INGLÊS - MÓDULO I"/>
        <s v="TÉCNICO EM DESENVOLVIMENTO DE SISTEMAS"/>
        <s v="ESPECIALIZAÇÃO EM FORMAÇÃO DOCENTE: EDUCAÇÃO PARA INSERÇÃO SOCIAL"/>
        <s v="PROGRAMAÇÃO WEB E MOBILE"/>
        <s v="INFORMÁTICA PARA TERCEIRA IDADE"/>
        <s v="ELETRÔNICA ANALÓGICA PARA SISTEMAS DE ÁUDIO"/>
        <s v="CURSO BÁSICO DE SOLDAGEM"/>
        <s v="INFORMÁTICA BÁSICA I"/>
        <s v="PREPARATÓRIO PARA O ENEM E EXAMESVESTIBULARES"/>
        <s v="FILOSOFIA DA CIÊNCIA: ASPECTOS HISTÓRICOS E FILOSÓFICOS DO DESENVOLVIMENTO CIENTÍFICO"/>
        <s v="EDUCAÇÃO TECNOLÓGICA PARA PROFESSORES DE EDUCAÇÃO BÁSICA"/>
        <s v="INGLÊS INTERMEDIÁRIO COM ÊNFASE EM ORALIDADE"/>
        <s v="AUTOCAD"/>
        <s v="TÉCNICO EM DESIGN DE INTERIORES"/>
        <s v="CONVERSAÇÃO AVANÇADA EM INGLÊS"/>
        <s v="DESENHO I: INTRODUÇÃO AO DESENHO ARTÍSTICO"/>
        <s v="DESIGN DE INTERIORES"/>
        <s v="ARTE CONTEMPORÂNEA PARA EDUCADORES/AS"/>
        <s v="INGLÊS BÁSICO 2"/>
        <s v="INTRODUÇÃO À EDUCAÇÃO A DISTÂNCIA, CONCEPÇÕES, INT. DIG. E DESIGN"/>
        <s v="TÉCNICO EM AÇÚCAR E ÁLCOOL"/>
        <s v="BIOCOMBUSTÍVEIS"/>
        <s v="TÉCNICO EM SEGURANÇA DO TRABALHO"/>
        <s v="LÍNGUA BRASILEIRA DE SINAIS (LIBRAS) - BÁSICO I"/>
        <s v="PÓS GRADUAÇÃO LATO SENSU EM ÁLCOOL E AÇÚCAR: DAS MATÉRIAS-PRIMAS A PRODUÇÃO E ANÁLISE DA QUALIDADE."/>
        <s v="ANALISTA ADMINISTRATIVO FINANCEIRO"/>
        <s v="ALIMENTOS"/>
        <s v="ENGENHARIA DE ALIMENTOS"/>
        <s v="ENGENHARIA DE ENERGIAS RENOVÁVEIS"/>
        <s v="PRODUÇÃO TEXTUAL PARA O ENEM"/>
        <s v="HUMANIDADES: EDUCAÇÃO, POLÍTICA E SOCIEDADE"/>
        <s v="CONTABILIDADE BÁSICA"/>
        <s v="ATITUDE EMPREENDEDORA - TURMA 1 - VESPERTINO"/>
        <s v="GESTÃO DO CONHECIMENTO NA VISÃO DE PETER SENGE - TURMA 1 - VESPERTINO"/>
        <s v="LETRAS COM HABILITAÇÃO EM PORTUGUÊS E INGLÊS"/>
        <s v="GESTÃO PÚBLICA"/>
        <s v="GERENCIAMENTO DE PROJETOS"/>
        <s v="INGLÊS ?NÍVEL PRÉ INTERMEDIÁRIO - TURMA 2 - NOTURNO"/>
        <s v="ALFABETIZAÇÃO E LETRAMENTO: CONTRIBUIÇÕES PARA A PRÁTICA DOCENTE"/>
        <s v="HISTÓRIA DA ARTE"/>
        <s v="E-TEC IDIOMAS SEM FRONTEIRAS - INGLÊS (MÓDULO I) - VESPERTINO (SEMIPRESENCIAL"/>
        <s v="O FEMINISMO NA HISTÓRIA E NO COTIDIANO"/>
        <s v="EXCEL BÁSICO"/>
        <s v="FUTSAL MISTO (FUTSAL)"/>
        <s v="ESPANHOL BASICO I"/>
        <s v="LEITURAS DE SOCIOLOGIA DA EDUCAÇÃO"/>
        <s v="BIOMIMETISMO E INOVAÇÃO"/>
        <s v="VOLEIBOL"/>
        <s v="PRINCÍPIOS BÁSICOS DE ARGUMENTAÇÃO"/>
        <s v="NOÇÕES BÁSICAS DE DIREITO DO TRABALHO - TURMA 1 - NOTURNO"/>
        <s v="INCLUSÃO DIGITAL PARA A TERCEIRA IDADE"/>
        <s v="ETEC IDIOMAS MODULO 2"/>
        <s v="ESCRITA ACADÊMICA EM LÍNGUA INGLESA"/>
        <s v="APROFUNDAMENTO DE QUÍMICA PARA VESTIBULARES E ENEM"/>
        <s v="LEITURA E INTERPRETAÇÃO DE TEXTOS"/>
        <s v="ENSINO DE ALGORITMOS E PROGRAMAÇÃO WEB USANDO PHP"/>
        <s v="FUNDAMENTOS E APLICAÇÕES DE CROMATOGRAFIA LÍQUIDA"/>
        <s v="INTRODUÇÃO À FILOSOFIA POLÍTICA"/>
        <s v="EXCEL INTERMEDIÁRIO - TURMA 2 - NOTURNO"/>
        <s v="USO DE CELULARES E TABLETS PARA A TERCEIRA IDADE"/>
        <s v="RELAÇÕES SOCIAIS DE GÊNERO: CORPO, IDENTIDADE E DIFERENÇA - TURMA B - VESPERTINO"/>
        <s v="ELABORAÇÃO DE TRABALHOS ACADÊMICOS (ESTUDOS DE CASOS)"/>
        <s v="CURSINHO POPULAR PREPARATÓRIO PARA O ENEM"/>
        <s v="TÉCNICO EM PRODUÇÃO DE ÁUDIO E VÍDEO"/>
        <s v="QUALIDADE NAS EMPRESAS - INTRODUCAO E SENSIBILIZACAO"/>
        <s v="INFORMATICA NA TERCEIRA IDADE - II MODULO"/>
        <s v="GESTÃO DE ESTOQUES"/>
        <s v="SABOR DO SABER - ALIMENTACAO SAUDAVEL"/>
        <s v="ARTE E CULTURA: UM PANORAMA DA ARTE-EDUCAÇÃO"/>
        <s v="INFORMÁTICA BÁSICA PARA TERCEIRA IDADE - MÓDULO 1"/>
        <s v="GESTÃO DE RESÍDUOS SÓLIDOS"/>
        <s v="TÉCNICO EM DESENHO DE CONSTRUÇÃO CIVIL"/>
        <s v="CIÊNCIAS HUMANAS: PENSAR O SABER PARA SABER PENSAR"/>
        <s v="ELEIÇÕES 2018 SOB O CRIVO DA TEORIA POLÍTICA"/>
        <s v="PREPARATÓRIO PARA O ENEM E EXAMES VESTIBULARES"/>
        <s v="QUÍMICA E MEIO AMBIENTE"/>
        <s v="CAPACITAÇÃO DE PROFESSORES DA EDUCAÇÃO INFANTIL"/>
        <s v="LIBRAS I"/>
        <s v="INSTALAÇÕES ELÉTRICAS RESIDENCIAIS"/>
        <s v="INSTALADOR DE CONDICIONADOR DE AR TIPO SPLIT"/>
        <s v="EXPERIMENTAÇÃO NO ENSINO DE QUÍMICA I"/>
        <s v="TEATRO: JOGOS DRAMÁTICOS"/>
        <s v="ATIVIDADES ESPORTIVAS"/>
        <s v="INFORMÁTICA BÁSICA: PACOTE DE ESCRITÓRIO"/>
        <s v="ALGORITMOS, PROGRAMAÇÃO JAVA E MYSQL"/>
        <s v="DESENHO ARTÍSTICO"/>
        <s v="JAPONÊS BÁSICO"/>
        <s v="ESPANHOL PARA TURISMO II"/>
        <s v="INGLÊS - NÍVEL BÁSICO I"/>
        <s v="FORMAÇÃO DE PROFESSORES EM CIÊNCIAS HUMANAS"/>
        <m/>
        <s v="LIBRAS INTERMEDIÁRIO I" u="1"/>
        <s v="COMUNICAÇÃO E CULTURA EM LÍNGUA INGLESA - INTERMEDIÁRIO 1&quot;;328163&quot;" u="1"/>
        <s v="ELETRICISTA INSTALADOR RESIDENCIAL" u="1"/>
        <s v="BOAS PRÁTICAS DE FABRICAÇÃO NA INDÚSTRIA DE ALIMENTOS" u="1"/>
        <s v="INCLUSÃO ESCOLAR E PRESSUPOSTOS DO COENSINO" u="1"/>
        <s v="COMUNICAÇÃO E CULTURA EM LÍNGUA INGLESA - INTERMEDIÁRIO 1" u="1"/>
        <s v="ESTRATÉGIAS DE LEITURA E ESCRITA" u="1"/>
        <s v="INTRODUÇÃO AO ESTUDO E ANÁLISE AMBIENTAL" u="1"/>
        <s v="MITOLOGIA GREGA" u="1"/>
        <s v="INFORMÁTICA BÁSICA II - WORD" u="1"/>
        <s v="INCLUSÃO DIGITAL ? INFORMÁTICA PARA TERCEIRA IDADE" u="1"/>
        <s v="CIÊNCIA POLÍTICA PARA PRINCIPIANTES" u="1"/>
        <s v="FISICOLOGIA:MATERIA E ENERGIA NOS SISTMAS BIOLÓGICOS" u="1"/>
        <s v="REVIT BÁSICO" u="1"/>
        <s v="FRANCÊS BÁSICO I" u="1"/>
        <s v="EXCEL - DO BÁSICO AO INTERMEDIÁRIO" u="1"/>
        <s v="DESENHO AUXILIADO POR COMPUTADOR - AUTOCAD BÁSICO" u="1"/>
        <s v="INTRODUÇÃO À FILOSOFIA" u="1"/>
        <s v="PRÁTICAS CORPORAIS NA INFÂNCIA" u="1"/>
        <s v="INGLÊS - NÍVEL PRÉ-INTERMEDIÁRIO 3" u="1"/>
        <s v="APLICAÇÃO DA BNCC EM ATIVIDADES DE ENSINO SOBRE PENSAMENTO COMPUTACIONAL" u="1"/>
        <s v="INFORMÁTICA BÁSICA PARA TERCEIRA IDADE - MÓDULO 2" u="1"/>
        <s v="ECONOMIA FAMILIAR" u="1"/>
        <s v="INFORMÁTICA BÁSICA PARA TERCEIRA IDADE - MÓDULO 3" u="1"/>
        <s v="HISTÓRIA E CULTURA DA POPULAÇÕES NEGRAS E INDÍGENAS NO BRASIL" u="1"/>
        <s v="INTRODUÇÃO AO DESENVOLVIMENTO DE JOGOS ELETRÔNICOS" u="1"/>
        <s v="UTILIZAÇÃO DE APLICATIVOS E SOFTWARE NA EDUCAÇÃO" u="1"/>
        <s v="FUNDAMENTOS DE ASTRONOMIA" u="1"/>
        <s v="XADREZ BÁSICO" u="1"/>
        <s v="CIÊNCIAS HUMANAS E SUAS TECNOLOGIAS PARA O ENEM" u="1"/>
        <s v="MATEMÁTICA INSTRUMENTAL" u="1"/>
        <s v="ELETRICISTA DE SERVIÇOS TÉCNICO COMERCIAL" u="1"/>
        <s v="LIDERANÇA E DESENVOLVIMENTO HUMANO OS 7 HÁBITOS DAS PESSOAS ALTAMENTE EFICAZES&quot;&quot;" u="1"/>
        <s v="MATEMÁTICA BÁSICA PARA ALUNOS DO ENSINO MÉDIO" u="1"/>
        <s v="O TUTOR ON-LINE E O USO DO FEEDBACK 30H" u="1"/>
        <s v="DESENVOVEDOR PHP" u="1"/>
        <s v="CURSO DE CAPACITAÇÃO EM LIBRAS BÁSICO" u="1"/>
        <s v="TEMAS TEATRAIS: HISTÓRIA, GÊNEROS E INICIAÇÃO CÊNICA" u="1"/>
        <s v="EDUCAÇÃO PATRIMONIAL" u="1"/>
        <s v="DESENVOLVIMENTO DE APLICATIVOS PARA DISPOSITIVOS MÓVEIS" u="1"/>
        <s v="VÔLEI MASCULINO" u="1"/>
        <s v="INTRODUÇÃO À GESTÃO DA QUALIDADE" u="1"/>
        <s v="INGLÊS BÁSICO II" u="1"/>
        <s v="ESTADO E ECONOMIA POLÍTICA NO BRASIL ATUAL" u="1"/>
        <s v="TÓPICOS DE CONVERSAÇÃO EM ESPANHOL" u="1"/>
        <s v="INTRODUÇÃO À MATEMÁTICA DO ENSINO MÉDIO" u="1"/>
        <s v="CAPACITAÇÃO EM ATENDIMENTO HUMANIZADO NO SETOR DE SAÚDE PÚBLICA" u="1"/>
        <s v="INTRODUÇÃO À TÉCNICA ENTRELACE" u="1"/>
        <s v="DESENHO AUXILIADO POR COMPUTADOR - REVIT BÁSICO" u="1"/>
        <s v="CIÊNCIA DE DADOS E INTELIGÊNCIA ARTIFICIAL" u="1"/>
        <s v="GÊNERO, FEMINISMOS E CLASSE" u="1"/>
        <s v="QUÍMICA PARA O ENEM" u="1"/>
        <s v="EXCEL: DO BÁSICO AO AVANÇADO" u="1"/>
        <s v="ESTUDO COMPARATIVO ENTRE AS QUATRO LINGUAGENS DE PROGRAMAÇÃO DE COMPUTADORES MAIS UTILIZADAS NA ATUALIDADE: DISCUSSÃO E EXPERIMENTAÇÃO" u="1"/>
        <s v="INGLÊS PRÉ-INTERMEDIÁRIO" u="1"/>
        <s v="FUNDAMENTOS DE BANCO DE DADOS" u="1"/>
        <s v="LÍNGUAS BRASILEIRA DE SINAIS - BÁSICO" u="1"/>
        <s v="DESENHO ASSISTIDO POR COMPUTADOR" u="1"/>
        <s v="APERFEIÇOAMENTO EM EDUCAÇÃO PROFISSIONAL: ÊNFASE EM EDUCAÇÃO INCLUSIVA" u="1"/>
        <s v="PRODUÇÃO TEXTUAL" u="1"/>
        <s v="CRIATIVIDADE NA ESCRITA" u="1"/>
        <s v="CURSO DE HANDEBOL MASCULINO" u="1"/>
        <s v="LEITURA VISUAL: PINTURA E HISTÓRIA DA ARTE" u="1"/>
        <s v="FORMAÇÃO DE SEMENTEIROS" u="1"/>
        <s v="ALFABETIZAÇÃO: CONCEITOS E PRÁTICAS" u="1"/>
        <s v="DESENVOLVEDOR ANDROID BÁSICO" u="1"/>
        <s v="DIREITOS BÁSICOS DO CONSUMIDOR" u="1"/>
        <s v="BIOESTATÍSTICA" u="1"/>
        <s v="CINE SOFIA" u="1"/>
        <s v="E-TEC IDIOMAS SEM FRONTEIRAS - ESPANHOL - MÓDULO I" u="1"/>
        <s v="PINTURA MURAL" u="1"/>
        <s v="TEMAS POLÊMICOS SOBRE EDUCAÇÃO" u="1"/>
        <s v="PROGRAMAÇÃO DE COMPUTADORES E DISPOSITIVOS MÓVEIS" u="1"/>
        <s v="ENTRE A FICÇÃO E A REALIDADE: A FÍSICA DOS SUPERPODERES" u="1"/>
        <s v="PORTUGUÊS DO BRASIL PARA HISPÂNICOS" u="1"/>
        <s v="DESVENDANDO O MUNDO ATRAVÉS DOS MAPAS" u="1"/>
        <s v="ASSISTENTE ADMINISTRATIVO" u="1"/>
        <s v="INFORMÁTICA PARA DEFICIENTES INTELECTUAIS" u="1"/>
        <s v="ESPANHOL INTERMEDIÁRIO I" u="1"/>
        <s v="SOLIDWORKS - FUNDAMENTOS DE MODELAGEM DE PEÇAS E MONTAGENS" u="1"/>
        <s v="LÍNGUA JAPONESA I" u="1"/>
        <s v="INTRODUÇÃO A CRIAÇÃO DE DOCUMENTOS, APRESENTAÇÕES E PLANILHAS USANDO SOFTWARE LIVRE" u="1"/>
        <s v="PREPARATORIO PARA O ENEM E VESTIBULARES - MODULO 1" u="1"/>
        <s v="LEGISLAÇÃO EDUCACIONAL" u="1"/>
        <s v="BIOLOGIA PARA O ENEM E EXAMES VESTIBULARES" u="1"/>
        <s v="#CURTINDOOBMEP" u="1"/>
        <s v="PLANILHAS DE CÁLCULO COM A UTILIZAÇÃO DO BROFFICE CALC" u="1"/>
        <s v="MÉTODOS MATEMÁTICOS" u="1"/>
        <s v="FUNDAMENTOS DO CURRÍCULO E EDUCAÇÃO EMANCIPATÓRIA" u="1"/>
        <s v="INTRODUÇÃO À EXPRESSÃO AUDIOVISUAL NO CONTEXTO DA CIDADANIA E DIREITOS HUMANOS" u="1"/>
        <s v="FINANCIAMENTO DA EDUCAÇÃO BÁSICA E QUALIDADE DO ENSINO" u="1"/>
        <s v="FRANCÊS - NÍVEL BÁSICO II" u="1"/>
        <s v="ASSISTIDO POR COMPUTADOR - AUTOCAD" u="1"/>
        <s v="E-TEC IDIOMAS SEM FRONTEIRAS - INGLÊS - MÓDULO III    200H" u="1"/>
        <s v="INTERPRETAÇÃO E CONSCIENTIZAÇÃO CORPORAL PARA DANÇA E TEATRO" u="1"/>
        <s v="LÓGICA SIMBÓLICA: UMA ABORDAGEM FILOSÓFICA" u="1"/>
        <s v="FORMAÇÃO DE PROFESSORES PARA O ENSINO DAS RELAÇÕES ÉTNICO-RACIAIS" u="1"/>
        <s v="CULTURA PERIFÉRICA E EDUCAÇÃO" u="1"/>
        <s v="APRENDIZAGEM COOPERATIVA: POTENCIALIDADES EM SALA DE AULA" u="1"/>
        <s v="ATUALIDADE EM DEBATE: CONSTRUINDO O PENSAMENTO CRÍTICO SOBRE O MUNDO CONTEMPORÂNEO" u="1"/>
        <s v="ORATÓRIA PARA PROFISSIONAIS LIBERAIS E AUTÔNOMOS" u="1"/>
        <s v="TOPICOS DE MATEMÁTICA BÁSICA DOS ENSINOS FUNDAMENTAL E MÉDIO" u="1"/>
        <s v="DESMISTIFICANDO A ALIMENTAÇÃO: INTRODUÇÃO A CONCEITOS DE NUTRIÇÃO E SAÚDE" u="1"/>
        <s v="FOTOGRAFIA E PROCESSO CRIATIVO" u="1"/>
        <s v="AGENTE DE DESENVOLVIMENTO INFANTIL" u="1"/>
        <s v="TÉCNICAS DE VENDAS - VESPERTINO" u="1"/>
        <s v="INTRODUÇÃO Á PROGRAMAÇÃO PYTHON" u="1"/>
        <s v="DESENVOLVEDOR ANDROID" u="1"/>
        <s v="ASSISTENTE EM ADMINISTRAÇÃO - MODALIDADE A DISTÂNCIA (EAD)" u="1"/>
        <s v="REDAÇÃO CIENTÍFICA" u="1"/>
        <s v="PORTUGUÊS COMO LÍNGUA ADICIONAL - MAR/18 A JUNHO 18" u="1"/>
        <s v="AGENTE DE ALIMENTAÇÃO ESCOLAR" u="1"/>
        <s v="MERCADO DE TRABALHO E A TECNOLOGIA MECÂNICA: APLICABILIDADE" u="1"/>
        <s v="REDAÇÃO PARA VESTIBULARES" u="1"/>
        <s v="E-TEC IDIOMAS SEM FRONTEIRAS - INGLÊS - MÓDULO I  200H" u="1"/>
        <s v="BOAS PRÁTICAS NA MANIPULAÇÃO DE ALIMENTOS" u="1"/>
        <s v="EDUCAÇÃO AMBIENTAL: ORIENTAÇÕES E PRÁTICAS PARA O DIA A DIA" u="1"/>
        <s v="EDUCAÇÃO E DIREITOS HUMANOS" u="1"/>
        <s v="EXERCÍCIOS FÍSICOS APLICADOS ÀS DOENÇAS CRÔNICAS" u="1"/>
        <s v="INTERNET PARA A TERCEIRA IDADE" u="1"/>
        <s v="RACIOCINIO LOGICO" u="1"/>
        <s v="TÉCNICAS DE VENDAS - NOTURNO" u="1"/>
        <s v="O SABOR DO SABER - ALIMENTAÇÃO SAUDÁVEL" u="1"/>
        <s v="JOGOS, BRINQUEDOS E MATERIAIS PEDAGÓGICOS" u="1"/>
        <s v="INTRODUÇÃO AOS ESTUDOS DA LÍNGUA ESPANHOLA I" u="1"/>
        <s v="LIBRAS BASICO" u="1"/>
        <s v="MATEMÁTICA BÁSICA" u="1"/>
        <s v="CIÊNCIA E SENSO COMUM: A SOCIOLOGIA E A DESNATURALIZAÇÃO DO OLHAR SOBRE A REALIDADE SOCIAL" u="1"/>
        <s v="INTRODUÇÃO AO MARKETING PESSOAL" u="1"/>
        <s v="RESOLUÇÃO DE PROBLEMAS MATEMÁTICOS (ENEM)" u="1"/>
        <s v="LITERATURA INFANTIL" u="1"/>
        <s v="LITERATURA: UM PASSEIO PELOS VESTIBULARES" u="1"/>
        <s v="AS RELIGIÕES E RELIGIOSIDADES DO BRASIL" u="1"/>
        <s v="GEOTECNOLOGIAS PARA O ENSINO DE ECOLOGIA" u="1"/>
        <s v="DIREITOS FUNDAMENTAIS DO CIDADÃO: CONSCIENTIZANDO PARA MELHOR VIVER EM SOCIEDADE" u="1"/>
        <s v="INTRODUÇÃO A ESCRITA CIENTÍFICA COM LATEX" u="1"/>
        <s v="CURSO DE FUTSAL FEMININO" u="1"/>
        <s v="INGLÊS - NÍVEL BÁSICO 1 (TARDE)" u="1"/>
        <s v="INGLÊS PARA MANUTENÇÃO DE AERONAVES" u="1"/>
        <s v="ELABORAÇÃO DE TRABALHOS E SEMINÁRIOS CIENTÍFICOS" u="1"/>
        <s v="INTRODUÇÃO À ENGENHARIA AERONÁUTICA" u="1"/>
        <s v="EDUCAÇÃO FÍSICA ESCOLAR" u="1"/>
        <s v="PREPARATÓRIO PARA O ENEM - INTENSIVO" u="1"/>
        <s v="INGLÊS - NÍVEL PRÉ-INTERMEDIÁRIO (MANHÃ)" u="1"/>
        <s v="INTRODUÇÃO À PROGRAMAÇÃO PARA WEB" u="1"/>
        <s v="INTRODUÇÃO À PROGRAMAÇÃO DE SISTEMAS ORIENTADOS A OBJETOS COM JAVA" u="1"/>
        <s v="LEITURA E INTERPRETAÇÃO DE DESENHO TÉCNICO" u="1"/>
        <s v="NORMA REGULAMENTADORA Nº 10" u="1"/>
        <s v="PREPARATÓRIO PARA CERTIFICAÇÃO PROFISSIONAL EM REDES DE COMPUTADORES - CISCO CCNAI - INTRODUÇÃO À REDES" u="1"/>
        <s v="BARROCO EM FOCO" u="1"/>
        <s v="INGLÊS - NÍVEL BÁSICO 1" u="1"/>
        <s v="MONTAGEM E MANUTENÇÃO DE COMPUTADORES" u="1"/>
        <s v="INSTALADOR DE SISTEMAS FOTOVOLTAICOS" u="1"/>
        <s v="VIOLÃO: TEORIA E PRÁTICA" u="1"/>
        <s v="INTRODUÇÃO À ROBÓTICA" u="1"/>
        <s v="ELETRÔNICA APLICADA - MANUTENÇÃO E CONFECÇÃO DE PLACAS" u="1"/>
        <s v="A MATEMÁTICA E A INTERDISCIPLINARIDADE: POSSIBILIDADES NOS ANOS INICIAIS DO ENSINO FUNDAMENTAL" u="1"/>
        <s v="INTRODUÇÃO AO PHYTON" u="1"/>
        <s v="RESOLUÇÃO DE PROBLEMAS MATEMÁTICOS" u="1"/>
        <s v="PLANEJAMENTO, RECRUTAMENTO E SELEÇÃO DE PESSOAL" u="1"/>
        <s v="ELETRICISTA DE SERVIÇOS DE REDES-MANUTENÇÃO" u="1"/>
        <s v="EDUCAÇÃO ESPECIAL E INCLUSIVA NA EDUCAÇÃO BÁSICA" u="1"/>
        <s v="INGLÊS - NÍVEL BÁSICO 3" u="1"/>
        <s v="JOGOS DE TABULEIRO" u="1"/>
        <s v="HISTÓRIA E CULTURA DA POPULAÇÃO NEGRA NO BRASIL" u="1"/>
        <s v="DIÁLOGOS DOCENTES: A PRÁTICA PEDAGÓGICA NAS PERSPECTIVAS DE FOUCAULT E WALLON" u="1"/>
        <s v="INICIAÇÃO À CIÊNCIA DE SISTEMAS" u="1"/>
        <s v="CURSO BÁSICO DE ARDUINO PARA ALUNOS DO ENSINO MÉDIO" u="1"/>
        <s v="ALFABETIZAÇÃO E LETRAMENTO DE SURDOS" u="1"/>
        <s v="FERRAMENTAS DIGITAIS" u="1"/>
        <s v="USO DE TECNOLOGIA EM SALA DE AULA: PLANEJAMENTO E TRABALHO DOCENTE" u="1"/>
        <s v="ESPANHOL BÁSICO I" u="1"/>
        <s v="FORMAÇÃO DOCENTE PARA USO DE TECNOLOGIA EM SALA DE AULA" u="1"/>
        <s v="FRANCÊS BÁSICO" u="1"/>
        <s v="ARTE E MOVIMENTO" u="1"/>
        <s v="TRABALHO DOCENTE E POLÍTICAS EDUCACIONAIS NO MUNDO CONTEMPORÂNEO" u="1"/>
        <s v="MEMÓRIA E HISTÓRIA: NARRATIVAS ORAIS SOBRE A CIDADE DE ILHA SOLTEIRA" u="1"/>
        <s v="FORMAÇÃO CULTURAL, PRECONCEITO E EDUCAÇÃO" u="1"/>
        <s v="HISTÓRIA ORAL E EDUCAÇÃO" u="1"/>
        <s v="INGLÊS - NÍVEL PRÉ-INTERMEDIÁRIO" u="1"/>
        <s v="FORMAÇÃO EM INFORMÁTICA BÁSICA E APLICATIVOS DE ESCRITÓRIO PARA O MERCADO CORPORATIVO" u="1"/>
        <s v="NOÇÕES DE SEGURANÇA EM ELETRICIDADE - NR10" u="1"/>
        <s v="ESCRITA DA LIBRAS - SIGNWRITING" u="1"/>
        <s v="ESPANHOL BÁSICO II" u="1"/>
        <s v="JOGOS EDUCATIVOS PARA CIÊNCIAS NATURAIS NO ENSINO MÉDIO" u="1"/>
        <s v="LEITURA E INTERPRETAÇÃO DE ARTIGO CIENTÍFICO" u="1"/>
        <s v="MATEMÁTICA PARA CONCURSOS PÚBLICOS" u="1"/>
        <s v="CAD - DESENHO DE ARQUITETURA NO COMPUTADOR" u="1"/>
        <s v="FUNDAMENTOS DO ELETROMAGNETISMO" u="1"/>
        <s v="INTRODUÇÃO À EDUCAÇÃO INCLUSIVA" u="1"/>
        <s v="ENGENHARIA DE TEMPOS E MÉTODOS" u="1"/>
        <s v="EXCEL INTERMEDIÁRIO - TURMA 1 - VESPERTINO" u="1"/>
        <s v="CIÊNCIAS DA NATUREZA E MATEMÁTICA PARA O ENEM" u="1"/>
        <s v="INTRODUÇÃO A SISTEMAS DE ENERGIA EÓLICOS E SOLARES FOTOVOLTAICOS" u="1"/>
        <s v="CURSO DE HANDEBOL FEMININO" u="1"/>
        <s v="ALFABETIZAÇÃO CIENTÍFICA: INTERFACES COM A CIÊNCIA, TECNOLOGIA E SOCIEDADE" u="1"/>
        <s v="TEMAS EM HISTÓRIA DA MATEMÁTICA PARA A SALA DE AULA" u="1"/>
        <s v="SEXUALIDADE NO DIA A DIA" u="1"/>
        <s v="INGLÊS - NÍVEL BÁSICO 1 (MANHÃ)" u="1"/>
        <s v="ALEMÃO - NÍVEL 1" u="1"/>
        <s v="ALMOXARIFADO - INTRODUCAO E APLICACAO DE TECNICAS DE CONTROLE" u="1"/>
        <s v="O ENSINO DE UMA MATEMÁTICA HUMANIZADA POR UM ENSINO BÁSICO ACOLHEDOR" u="1"/>
        <s v="CERVEJA ARTESANAL" u="1"/>
        <s v="ATITUDE EMPREENDEDORA - TURMA 2 - NOTURNO" u="1"/>
        <s v="INGLÊS - NÍVEL INTERMEDIÁRIO I" u="1"/>
        <s v="NOÇÕES DE PROGRAMAÇÃO PARA CRIANÇAS: QUAIS AS PLATAFORMAS E COMO SEUS ALUNOS PODEM SE BENEFICIAR COM ELAS" u="1"/>
      </sharedItems>
    </cacheField>
    <cacheField name="Dobro" numFmtId="0">
      <sharedItems containsNonDate="0" containsDate="1" containsString="0" containsBlank="1" minDate="2013-05-11T00:00:00" maxDate="2029-10-10T00:00:00"/>
    </cacheField>
    <cacheField name="SITUACAO" numFmtId="0">
      <sharedItems containsBlank="1" count="4">
        <s v="MATRICULADO REGULAR"/>
        <s v="PRAZO MÁXIMO EXPIRADO"/>
        <s v="MATRICULADO RETIDO"/>
        <m/>
      </sharedItems>
    </cacheField>
    <cacheField name="DS_SUBTIPO_CURSOS" numFmtId="0">
      <sharedItems containsBlank="1" count="9">
        <s v="TÉCNICO"/>
        <s v="GRADUAÇÃO"/>
        <s v="FIC"/>
        <s v="PROEJA - FIC"/>
        <s v="PÓS-GRADUAÇÃO"/>
        <s v="PÓS-GRADUAÇÃO PROFMAT-EAD"/>
        <m/>
        <s v="EJA" u="1"/>
        <s v="ESPECIALIZAÇÃO (LATO SENSU)" u="1"/>
      </sharedItems>
    </cacheField>
    <cacheField name="TIPO_OFERTA_FINAL" numFmtId="0">
      <sharedItems containsBlank="1" count="14">
        <s v="INTEGRADO"/>
        <s v="TECNOLOGIA"/>
        <s v="CONCOMITANTE OU SUBSEQUENTE"/>
        <s v="FIC"/>
        <s v="LICENCIATURA"/>
        <s v="BACHARELADO"/>
        <s v="PROEJA - FIC"/>
        <s v="ESPECIALIZAÇÃO (LATO SENSU)"/>
        <s v="CONCOMITANTE OU SUBSEQUENTE - EAD"/>
        <s v="CONCOMITANTE OU SUBSEQUENTE - REDE E-TEC BRASIL"/>
        <s v="PROEJA - INTEGRADO"/>
        <s v="MESTRADO PROFISSIONAL"/>
        <s v="MESTRADO"/>
        <m/>
      </sharedItems>
    </cacheField>
  </cacheFields>
  <extLst>
    <ext xmlns:x14="http://schemas.microsoft.com/office/spreadsheetml/2009/9/main" uri="{725AE2AE-9491-48be-B2B4-4EB974FC3084}">
      <x14:pivotCacheDefinition pivotCacheId="1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209">
  <r>
    <x v="0"/>
    <n v="1482456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6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9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37943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834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87384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96509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971426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07266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152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57224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28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9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94201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594230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45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59021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47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52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226562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69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55513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890808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76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890804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457174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678292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64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87394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4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5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0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59248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16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68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40742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1195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9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805143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615139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7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706970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55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29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5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2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8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586166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18356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3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52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91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47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52257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51526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551526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75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90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729400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2087383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67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873846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36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1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91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3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73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15230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90806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74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11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28970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5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1339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47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38156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6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6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890800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592075"/>
    <n v="1208337"/>
    <n v="2"/>
    <d v="2012-02-14T00:00:00"/>
    <d v="2014-12-20T00:00:00"/>
    <x v="0"/>
    <m/>
    <s v="MECATRÔNICA INDUSTRIAL - PRESENCIAL - FEV. 2012 / DEZ. 2014"/>
    <n v="1"/>
    <m/>
    <n v="2"/>
    <n v="14035"/>
    <n v="306727"/>
    <m/>
    <m/>
    <n v="40"/>
    <n v="40"/>
    <m/>
    <m/>
    <m/>
    <s v="EM_CURSO"/>
    <x v="7"/>
    <d v="2017-10-25T00:00:00"/>
    <x v="1"/>
    <x v="1"/>
    <x v="1"/>
  </r>
  <r>
    <x v="0"/>
    <n v="1651082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24141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678460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5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50181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501816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3950886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2"/>
    <x v="0"/>
    <x v="2"/>
  </r>
  <r>
    <x v="0"/>
    <n v="198795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65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18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68867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421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642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6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51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7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14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34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0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9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5942328"/>
    <n v="823241"/>
    <n v="2"/>
    <d v="2011-08-01T00:00:00"/>
    <d v="2015-07-17T00:00:00"/>
    <x v="0"/>
    <m/>
    <s v="MATEMÁTICA - PRESENCIAL - AGO. 2011 / JUL. 2015"/>
    <n v="1"/>
    <m/>
    <n v="2"/>
    <n v="14035"/>
    <n v="239583"/>
    <m/>
    <m/>
    <m/>
    <m/>
    <m/>
    <m/>
    <m/>
    <s v="EM_CURSO"/>
    <x v="5"/>
    <d v="2019-07-02T00:00:00"/>
    <x v="2"/>
    <x v="1"/>
    <x v="4"/>
  </r>
  <r>
    <x v="0"/>
    <n v="2021408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11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6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15551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890798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821563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1525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290755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5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0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12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0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873848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93448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28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7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57224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572248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9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6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301817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21402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69636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2040747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000213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8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0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1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37933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86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8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74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40740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6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92861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62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61011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76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183869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0129925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2"/>
    <x v="0"/>
    <x v="2"/>
  </r>
  <r>
    <x v="0"/>
    <n v="386212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71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15551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15228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29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21404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92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15235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555729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971430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40742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87393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94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5722576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1"/>
    <x v="1"/>
    <x v="4"/>
  </r>
  <r>
    <x v="0"/>
    <n v="379356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8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624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62494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17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40745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6509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68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2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80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7626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87384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510388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21408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35184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1511444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9"/>
    <d v="2019-03-19T00:00:00"/>
    <x v="0"/>
    <x v="2"/>
    <x v="3"/>
  </r>
  <r>
    <x v="0"/>
    <n v="1971429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90801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440252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74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730151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571317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72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2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40756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65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68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0631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000423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013191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58071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407008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15230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123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69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39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2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79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0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823068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74681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87385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56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65095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123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49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74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53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873940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37425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40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100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3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482451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074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971430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1193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648063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689169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7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2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36530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0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574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1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177105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61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06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42270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5722477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679048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5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741437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155503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806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31823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7895091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2"/>
    <d v="2019-06-30T00:00:00"/>
    <x v="2"/>
    <x v="0"/>
    <x v="2"/>
  </r>
  <r>
    <x v="0"/>
    <n v="1301821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2087393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3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614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75982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72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4572868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36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173712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721060"/>
    <n v="809049"/>
    <n v="2"/>
    <d v="2011-04-01T00:00:00"/>
    <d v="2013-12-23T00:00:00"/>
    <x v="0"/>
    <m/>
    <s v="TÉCNICO EM MECATRÔNICA - PRESENCIAL - CONCOMITANTE - ABR. 2011 / DEZ. 2013"/>
    <n v="1"/>
    <n v="2"/>
    <n v="2"/>
    <n v="14035"/>
    <n v="238816"/>
    <m/>
    <m/>
    <m/>
    <m/>
    <m/>
    <m/>
    <m/>
    <s v="EM_CURSO"/>
    <x v="2"/>
    <d v="2016-09-15T00:00:00"/>
    <x v="1"/>
    <x v="0"/>
    <x v="2"/>
  </r>
  <r>
    <x v="0"/>
    <n v="1651103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4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17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75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1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19435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28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2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4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44193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325322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873842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66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395211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4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2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7293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57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2496148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2"/>
    <d v="2017-07-29T00:00:00"/>
    <x v="1"/>
    <x v="0"/>
    <x v="2"/>
  </r>
  <r>
    <x v="0"/>
    <n v="100419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6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4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671545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21411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1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7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1430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1081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8970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82066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2"/>
    <d v="2019-06-30T00:00:00"/>
    <x v="2"/>
    <x v="0"/>
    <x v="2"/>
  </r>
  <r>
    <x v="0"/>
    <n v="2021404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571326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96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7392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75684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873852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75710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60679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74007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633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6895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917179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700629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5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21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66573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80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999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4575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602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301830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82447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40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34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73342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9650948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81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8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6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21402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52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17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8776197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11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5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301805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1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873836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67418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2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59043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60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820663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971431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482465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99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14305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482455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832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103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4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9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48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33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482450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45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5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4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48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301815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4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85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53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77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15104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1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2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070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21411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3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01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65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103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06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80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689747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46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3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97348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55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75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74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30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57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15139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592526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47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29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369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35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52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17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4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59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48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87393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59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101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873930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73942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293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00470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90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3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3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3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38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73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383829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4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7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4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17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973481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0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3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1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64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8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1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7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18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82454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1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48098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47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00473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55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6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6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3160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2040745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7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1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76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32653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37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301807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49432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965098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011840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52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36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4074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3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5225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1415229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68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54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57194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48246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30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30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345237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79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53646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67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21403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873839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3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0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288141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66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17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1521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0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4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004845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7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50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17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81676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49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52254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73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41781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8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37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53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1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29345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7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68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1522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69316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421964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45872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568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4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74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219141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004974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56290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891112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9"/>
    <d v="2019-03-19T00:00:00"/>
    <x v="0"/>
    <x v="2"/>
    <x v="3"/>
  </r>
  <r>
    <x v="0"/>
    <n v="1965095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60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2040735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8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0012500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965099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57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1660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8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73573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301805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99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6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2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79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860713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84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374840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873928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3018204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482456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21410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04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57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5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15234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87383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8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98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873844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92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7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1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151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1482455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24673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57224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651099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10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441271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59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081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03775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98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0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56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6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5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0830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014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8384566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74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8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9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301822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1490513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9"/>
    <d v="2019-03-19T00:00:00"/>
    <x v="0"/>
    <x v="2"/>
    <x v="3"/>
  </r>
  <r>
    <x v="0"/>
    <n v="1482472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52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5722474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2"/>
    <d v="2017-07-29T00:00:00"/>
    <x v="1"/>
    <x v="0"/>
    <x v="2"/>
  </r>
  <r>
    <x v="0"/>
    <n v="2040741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2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012237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873929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552694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910888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301815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873926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40757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5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891114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9"/>
    <d v="2019-03-19T00:00:00"/>
    <x v="0"/>
    <x v="2"/>
    <x v="3"/>
  </r>
  <r>
    <x v="0"/>
    <n v="1415227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90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869702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21401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82450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3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7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46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83830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783830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58721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3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510364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10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503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0053518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91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890809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17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1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382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174470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82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17262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57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8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49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965095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76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6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538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9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158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9247798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52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89079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965097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53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65094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9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9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820485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42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2"/>
    <x v="0"/>
    <x v="2"/>
  </r>
  <r>
    <x v="0"/>
    <n v="1415235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651083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6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873932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680312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174525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5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41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2"/>
    <x v="0"/>
    <x v="2"/>
  </r>
  <r>
    <x v="0"/>
    <n v="158720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99776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51076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81505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873849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2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87385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1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5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557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7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971430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482477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4045784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97143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182362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50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46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335254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87384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854169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75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29391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40189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21404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74778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4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7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45238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925843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3018062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101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66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6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90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98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87383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1093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100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510364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2140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16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82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21412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8244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82440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4074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76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1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60831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20890799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587233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2138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5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5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82049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583481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2021402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7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8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1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66751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51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3981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87393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67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5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551680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971434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40758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486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40472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00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482476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736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4233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345871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774391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77439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82049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5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59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075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680619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504958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68808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4152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2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9172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40747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71430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624234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65108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84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4403530"/>
    <n v="2149202"/>
    <n v="2"/>
    <d v="2017-03-15T00:00:00"/>
    <d v="2017-06-30T00:00:00"/>
    <x v="0"/>
    <m/>
    <s v="ESPANHOL BÁSICO - PRESENCIAL - SUBSEQUENTE - MAR. 2017 / JUN. 2017"/>
    <n v="1"/>
    <n v="3"/>
    <n v="2"/>
    <n v="14035"/>
    <n v="459300"/>
    <m/>
    <s v="15"/>
    <n v="20"/>
    <n v="12"/>
    <m/>
    <m/>
    <m/>
    <s v="EM_CURSO"/>
    <x v="10"/>
    <d v="2017-10-15T00:00:00"/>
    <x v="1"/>
    <x v="2"/>
    <x v="3"/>
  </r>
  <r>
    <x v="0"/>
    <n v="2040753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6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482447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29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2040741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7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40737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15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7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73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52254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55670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6624232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651103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2858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71429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21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51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001556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21411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76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1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301821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0015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2040745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301808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353241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1482449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77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17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11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7470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6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16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73481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714303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73938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5942325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11555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651060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651081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2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82472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714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107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85300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1555179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2"/>
    <x v="1"/>
    <x v="1"/>
  </r>
  <r>
    <x v="0"/>
    <n v="2021407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6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5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917179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3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890802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4017623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2021401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2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21409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873838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8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53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69688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6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7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087384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50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7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651017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49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10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2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97348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8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60761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40752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3867715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2040735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75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395211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76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34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30183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001788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971430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624231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2040744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37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17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8759634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92332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2939851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67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6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820493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68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482456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91113"/>
    <n v="2528167"/>
    <n v="2"/>
    <d v="2018-08-27T00:00:00"/>
    <d v="2018-12-07T00:00:00"/>
    <x v="1"/>
    <n v="2"/>
    <s v="INCLUSÃO DIGITAL - CRIAÇÃO E EDIÇÃO DE VÌDEOS - EDUCAÇÃO PRESENCIAL - AGO. 2018 / DEZ. 2018"/>
    <n v="1"/>
    <m/>
    <n v="2"/>
    <n v="14035"/>
    <n v="515103"/>
    <m/>
    <s v="15"/>
    <n v="6"/>
    <n v="5"/>
    <m/>
    <m/>
    <m/>
    <s v="EM_CURSO"/>
    <x v="9"/>
    <d v="2019-03-19T00:00:00"/>
    <x v="0"/>
    <x v="2"/>
    <x v="3"/>
  </r>
  <r>
    <x v="0"/>
    <n v="2040744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8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51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4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52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68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965099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77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040741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155512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1482477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15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157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1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76407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420721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202140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21407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7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5153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66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873937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80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93424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5872022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2040744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827620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67969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91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9294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7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873845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655238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8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1522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890805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15227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968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417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5"/>
    <d v="2019-10-25T00:00:00"/>
    <x v="2"/>
    <x v="1"/>
    <x v="4"/>
  </r>
  <r>
    <x v="0"/>
    <n v="2040753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2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79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872063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587206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0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917180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3504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4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01822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19714304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10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6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8204931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1"/>
    <d v="2017-10-25T00:00:00"/>
    <x v="1"/>
    <x v="1"/>
    <x v="1"/>
  </r>
  <r>
    <x v="0"/>
    <n v="16624236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1"/>
    <x v="2"/>
    <x v="3"/>
  </r>
  <r>
    <x v="0"/>
    <n v="117993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4838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5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1482465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87220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207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1415217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464432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2"/>
    <x v="0"/>
    <x v="2"/>
  </r>
  <r>
    <x v="0"/>
    <n v="2021404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440390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002183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2040741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52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8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482451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4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7366204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2"/>
    <d v="2018-10-16T00:00:00"/>
    <x v="2"/>
    <x v="0"/>
    <x v="2"/>
  </r>
  <r>
    <x v="0"/>
    <n v="1482451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87393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82452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156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5"/>
    <d v="2021-11-07T00:00:00"/>
    <x v="2"/>
    <x v="1"/>
    <x v="4"/>
  </r>
  <r>
    <x v="0"/>
    <n v="4368434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65099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890810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74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3018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40740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1917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5"/>
    <d v="2018-08-14T00:00:00"/>
    <x v="1"/>
    <x v="1"/>
    <x v="4"/>
  </r>
  <r>
    <x v="0"/>
    <n v="1482450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4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5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91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7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598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2040754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28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155503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2021401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7466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38464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36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376319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1971434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20873944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415229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651016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33736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446890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965098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40754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1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96509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20890803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482464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404821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415234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40758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6427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84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15228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742610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2040740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40744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100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72255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736250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5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52255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2"/>
    <x v="0"/>
    <x v="2"/>
  </r>
  <r>
    <x v="0"/>
    <n v="1415229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5"/>
    <d v="2022-10-11T00:00:00"/>
    <x v="0"/>
    <x v="1"/>
    <x v="4"/>
  </r>
  <r>
    <x v="0"/>
    <n v="1965040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15267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2"/>
    <d v="2018-10-16T00:00:00"/>
    <x v="2"/>
    <x v="0"/>
    <x v="2"/>
  </r>
  <r>
    <x v="0"/>
    <n v="189466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5872311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87282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707002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668031"/>
    <n v="2526747"/>
    <n v="2"/>
    <d v="2018-07-17T00:00:00"/>
    <d v="2020-06-30T00:00:00"/>
    <x v="1"/>
    <n v="2"/>
    <s v="TÉCNICO EM MECATRÔNICA - EDUCAÇÃO PRESENCIAL - CONCOMITANTE - JUL. 2018 / JUN. 2020"/>
    <n v="1"/>
    <n v="2"/>
    <n v="2"/>
    <n v="14035"/>
    <n v="238816"/>
    <m/>
    <m/>
    <n v="40"/>
    <n v="119"/>
    <m/>
    <m/>
    <m/>
    <s v="EM_CURSO"/>
    <x v="2"/>
    <d v="2022-06-14T00:00:00"/>
    <x v="0"/>
    <x v="0"/>
    <x v="2"/>
  </r>
  <r>
    <x v="0"/>
    <n v="1651067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2"/>
    <d v="2020-11-03T00:00:00"/>
    <x v="0"/>
    <x v="0"/>
    <x v="2"/>
  </r>
  <r>
    <x v="0"/>
    <n v="1732476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165418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2"/>
    <x v="1"/>
    <x v="1"/>
  </r>
  <r>
    <x v="0"/>
    <n v="59436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2"/>
    <x v="1"/>
    <x v="1"/>
  </r>
  <r>
    <x v="0"/>
    <n v="2089080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83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7195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556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62556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8547477"/>
    <n v="2528122"/>
    <n v="2"/>
    <d v="2018-07-18T00:00:00"/>
    <d v="2018-12-14T00:00:00"/>
    <x v="1"/>
    <n v="2"/>
    <s v="CUIDADORA DE IDOSOS - EDUCAÇÃO PRESENCIAL - JUL. 2018 / DEZ. 2018"/>
    <n v="1"/>
    <m/>
    <n v="2"/>
    <n v="14035"/>
    <n v="493335"/>
    <m/>
    <s v="15"/>
    <n v="23"/>
    <n v="23"/>
    <m/>
    <m/>
    <m/>
    <s v="EM_CURSO"/>
    <x v="4"/>
    <d v="2019-05-12T00:00:00"/>
    <x v="0"/>
    <x v="2"/>
    <x v="3"/>
  </r>
  <r>
    <x v="0"/>
    <n v="1651018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4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2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58781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100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4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873850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67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4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651098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45231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38401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49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696583"/>
    <n v="2526746"/>
    <n v="2"/>
    <d v="2018-07-17T00:00:00"/>
    <d v="2020-06-30T00:00:00"/>
    <x v="1"/>
    <n v="2"/>
    <s v="TÉCNICO EM INFORMÁTICA - EDUCAÇÃO PRESENCIAL - CONCOMITANTE - JUL. 2018 / JUN. 2020"/>
    <n v="1"/>
    <n v="2"/>
    <n v="2"/>
    <n v="14035"/>
    <n v="151494"/>
    <m/>
    <m/>
    <n v="40"/>
    <n v="96"/>
    <m/>
    <m/>
    <m/>
    <s v="EM_CURSO"/>
    <x v="3"/>
    <d v="2022-06-14T00:00:00"/>
    <x v="0"/>
    <x v="0"/>
    <x v="2"/>
  </r>
  <r>
    <x v="0"/>
    <n v="1482448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67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07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165105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6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4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6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651076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0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8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27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2"/>
    <x v="1"/>
    <x v="1"/>
  </r>
  <r>
    <x v="0"/>
    <n v="2040736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2021411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7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100271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651018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7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692096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0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36987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2"/>
  </r>
  <r>
    <x v="0"/>
    <n v="572258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8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7217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48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572259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0273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2"/>
    <x v="1"/>
    <x v="1"/>
  </r>
  <r>
    <x v="0"/>
    <n v="736078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58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9212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58721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1345236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55861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9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5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482477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1482467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4207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5"/>
    <d v="2025-10-20T00:00:00"/>
    <x v="0"/>
    <x v="1"/>
    <x v="4"/>
  </r>
  <r>
    <x v="0"/>
    <n v="1651075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5073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553991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57224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5"/>
    <d v="2023-10-28T00:00:00"/>
    <x v="0"/>
    <x v="1"/>
    <x v="4"/>
  </r>
  <r>
    <x v="0"/>
    <n v="2021402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2"/>
  </r>
  <r>
    <x v="0"/>
    <n v="1651077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2040744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5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2"/>
    <d v="2021-11-02T00:00:00"/>
    <x v="0"/>
    <x v="0"/>
    <x v="2"/>
  </r>
  <r>
    <x v="0"/>
    <n v="15861658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1651060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3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1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795682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44007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2"/>
    <d v="2021-05-30T00:00:00"/>
    <x v="0"/>
    <x v="0"/>
    <x v="2"/>
  </r>
  <r>
    <x v="0"/>
    <n v="148247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80706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39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53646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2040745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5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2"/>
  </r>
  <r>
    <x v="0"/>
    <n v="1651084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5872376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158723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4609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5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5"/>
    <d v="2024-10-29T00:00:00"/>
    <x v="0"/>
    <x v="1"/>
    <x v="4"/>
  </r>
  <r>
    <x v="0"/>
    <n v="1651090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5872279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158616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0"/>
    <n v="820661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2"/>
    <x v="1"/>
    <x v="1"/>
  </r>
  <r>
    <x v="0"/>
    <n v="2040754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71429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3"/>
  </r>
  <r>
    <x v="0"/>
    <n v="988191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98983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1"/>
    <d v="2017-03-15T00:00:00"/>
    <x v="1"/>
    <x v="2"/>
    <x v="3"/>
  </r>
  <r>
    <x v="1"/>
    <n v="2041924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20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4923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1719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520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453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96021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18090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567594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520734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73305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481433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879700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38186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0990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204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38185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5913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418107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90293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471607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2849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905517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27376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1482725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94851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3298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994322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288145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409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655453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4272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520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265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41968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18090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820032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38309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5788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1048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481384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4257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2547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5779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762076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6072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980952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41006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1647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647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4729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43941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578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7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661101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999974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2732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38186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38309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28544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5285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453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43839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81407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2042722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41007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2648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38306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431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1632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980951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1409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655453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980954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418025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1433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1561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285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18010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1963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294860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17334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3949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96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01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482863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1923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925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380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482847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165485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38283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82272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17919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428007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284118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122921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74142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048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654837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41569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809655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482725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813536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2"/>
    <d v="2018-07-23T00:00:00"/>
    <x v="1"/>
    <x v="2"/>
    <x v="3"/>
  </r>
  <r>
    <x v="1"/>
    <n v="2041045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482864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2041569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837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90551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2726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1850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18107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4837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417919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2041561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730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482732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94850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427662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82272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55784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284095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047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655447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284118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2674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482122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76922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6009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654647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01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482754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2648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4649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8107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140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50038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8106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485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550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646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82833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74141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837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6083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124243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85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813535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2"/>
    <d v="2018-07-23T00:00:00"/>
    <x v="1"/>
    <x v="2"/>
    <x v="3"/>
  </r>
  <r>
    <x v="1"/>
    <n v="204473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1430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1836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980954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661153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649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41836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608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136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41565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967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03178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17919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18"/>
    <d v="2020-10-20T00:00:00"/>
    <x v="2"/>
    <x v="0"/>
    <x v="0"/>
  </r>
  <r>
    <x v="1"/>
    <n v="1655961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41007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656085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48272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836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54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837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485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731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6554473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41409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654923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67615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131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730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65582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294851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086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7337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045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29484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373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654756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2739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7330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124244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8403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950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6033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8092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340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299972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347544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1837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2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151114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645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813537"/>
    <n v="2521717"/>
    <n v="2"/>
    <d v="2018-06-11T00:00:00"/>
    <d v="2018-07-02T00:00:00"/>
    <x v="1"/>
    <n v="1"/>
    <s v="BOAS PRÁTICAS NA PRODUÇÃO E MANIPULAÇÃO DE ALIMENTOS - EDUCAÇÃO PRESENCIAL - SUBSEQUENTE - JUN. 2018 / JUL. 2018"/>
    <n v="1"/>
    <n v="3"/>
    <n v="2"/>
    <n v="20388"/>
    <n v="415742"/>
    <m/>
    <s v="15"/>
    <n v="10"/>
    <n v="3"/>
    <m/>
    <m/>
    <m/>
    <s v="EM_CURSO"/>
    <x v="22"/>
    <d v="2018-07-23T00:00:00"/>
    <x v="1"/>
    <x v="2"/>
    <x v="3"/>
  </r>
  <r>
    <x v="1"/>
    <n v="1481434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573740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89204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96019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2122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8285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964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359052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2122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4730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39794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481395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417337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592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65597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573738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041353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5513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122907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12290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2834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2550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06316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562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518191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2724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582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63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216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561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122922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67586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4883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2842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392549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418884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2042649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485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34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180870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97943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14181067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83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7559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722044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4855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485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79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1968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255848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835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3921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923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724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73218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417522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12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17948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294859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046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481412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20397944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2041836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046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4821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4929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07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284096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820029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803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4740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3818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8992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91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294860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18012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173777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202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9022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151310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840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659029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980954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417919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294857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1434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94860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17919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932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656113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923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395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199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294859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654854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6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73290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6590295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2074142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4713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5846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63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964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047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96018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31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651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73122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2041569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1411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656086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42546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34719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7297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482833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86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74141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562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924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04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604326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960356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440943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646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5302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626939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565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980954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4777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293239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560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2726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633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47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7949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3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123149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432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886546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481396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41562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2547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82725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647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964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698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593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4254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475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41047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38185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837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802232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38284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929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88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4858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919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520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294859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1430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54474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430740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200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962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74142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200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632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792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5447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294858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1408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204104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500391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5847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294858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96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698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6115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431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257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836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03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6085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656135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3899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481434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431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27249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74141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2732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88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68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32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94859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52167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3830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6136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649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98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84404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645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30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38186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36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41045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42649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41561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084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294851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394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44210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711700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41646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5118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5913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48136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43407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47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41046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41561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1380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65585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2290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28652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286526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303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4743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40991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1006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417920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48212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4713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099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656090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426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48205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18091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329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65488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08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17520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980954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3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30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288938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28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43821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55283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1242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511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2036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647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18091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6002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140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2042577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578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85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9484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25470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3982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1960188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23150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294849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585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960186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2123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81411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482841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6143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39801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165524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2722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417944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1632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578709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1733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1633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836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061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655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795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1837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7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7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962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4101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1920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500405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005093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698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372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980954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2848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7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41755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802230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90299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2074140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80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73143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735592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148143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6198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44152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182023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5737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008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41229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530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1803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2854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578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294858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50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2125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1755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544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41007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655085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4241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81395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41007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2648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512957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099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1963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8404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17520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578398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143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568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719694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40990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383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3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7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654714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647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2725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841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80951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73143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655094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1412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654777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696750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41562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38187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580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38307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5933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288260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294859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655804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9172714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6009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294860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714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1161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74142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17523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581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8106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6085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4962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024455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5817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74141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007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2649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417558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647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42648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578398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57839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633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01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481412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481429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474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655285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1752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680971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2040990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164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122922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488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13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593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481429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2041920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38309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722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481430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4698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79205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290244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2578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11161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5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972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40990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1561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2546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409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90540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38187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74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482123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38185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57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29037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1810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2041950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8212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409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980955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099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655954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38284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37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65578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680972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654883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32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4713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5464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65486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5788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60217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2577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123150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2042647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4698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29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272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985323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426740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481417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481395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28801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656356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512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820032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284119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980952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41921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646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809703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719836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920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2546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294860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048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4195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905509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59869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2673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5885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1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65475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41560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743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41836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60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2550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18010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397947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481409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65485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047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74142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2834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809707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65524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4641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481395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6809708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418034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18010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7331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482842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853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18107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2042577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2546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34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3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56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482833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49295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333316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980951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9905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4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524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90222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418011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1755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88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645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492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492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809714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48138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41792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1569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996656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960221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968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124245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482842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724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698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38187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689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8012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1560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8272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84093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411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204099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25474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837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659022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6590301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41752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30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655961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38186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754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65588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6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654739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41565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047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48137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417523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41047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38185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373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3818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647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6590247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654730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38284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836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656359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645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17523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65600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42546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2648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425777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562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913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802233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60960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597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577887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4714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408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654756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41560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1368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661206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2040990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1569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4640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41046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656085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481411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9943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41007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655129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2122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567572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37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96250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65293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960249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430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273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1411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2038309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592729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74141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26482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4647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74142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26486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63648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924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418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84119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569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38284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2060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561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4709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202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8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6024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581186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809719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2041632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95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656362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409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38284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80248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137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65530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4729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655780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046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74141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64737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124011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56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2577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81431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2726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578778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54654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047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655796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90551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6366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01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010787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204195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38186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856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741420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56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74142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1430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024998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633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73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481408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418080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612061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29485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411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4173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667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837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123150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65596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294859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00176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60855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65507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80971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48212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3302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124009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714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18107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1412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481407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65483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41809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414492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17946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96023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046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4099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654868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5501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4654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485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7901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21231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42036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2060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7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481433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578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1645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41968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18025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82848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04243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17945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964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2036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8079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38185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95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482833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38187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654859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81432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3720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2648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702768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682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1373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426481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4649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980952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1481412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179686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98095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38186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74141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047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654645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6579021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8107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4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4743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655939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42722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9024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7"/>
    <d v="2020-10-20T00:00:00"/>
    <x v="0"/>
    <x v="3"/>
    <x v="6"/>
  </r>
  <r>
    <x v="1"/>
    <n v="1657902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741407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18025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68103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006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28409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897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84404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593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481408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950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294859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294860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20473156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65587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2853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655073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871252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41048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96037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123147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123147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2123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82724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980952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38185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2"/>
    <d v="2023-11-04T00:00:00"/>
    <x v="0"/>
    <x v="0"/>
    <x v="0"/>
  </r>
  <r>
    <x v="1"/>
    <n v="2041569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74141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288522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08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654645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924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2074141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1395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56759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3291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2038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56146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56146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1046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2948490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81431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4883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25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25476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919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2833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2042036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6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20419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81430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179498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73224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82265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2948579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567600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853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205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26483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8921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74140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481433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137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41116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809722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481396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74142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626941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294860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1807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2036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95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12292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554579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41007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1964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048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41836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417521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19"/>
    <d v="2020-10-20T00:00:00"/>
    <x v="2"/>
    <x v="0"/>
    <x v="0"/>
  </r>
  <r>
    <x v="1"/>
    <n v="1654729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980956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28409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65524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48138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41647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204196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5961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41570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1560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2040990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482159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482724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122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204099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418092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81396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418092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1807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4255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545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125466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2041646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32156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6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11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20427224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65589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481432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54729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1654883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612062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9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65578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2041046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417521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1378909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379000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471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1482724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388073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482849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4"/>
    <d v="2018-11-23T00:00:00"/>
    <x v="2"/>
    <x v="0"/>
    <x v="2"/>
  </r>
  <r>
    <x v="1"/>
    <n v="1481432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680970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6809705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481411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8"/>
    <d v="2021-10-24T00:00:00"/>
    <x v="0"/>
    <x v="0"/>
    <x v="0"/>
  </r>
  <r>
    <x v="1"/>
    <n v="1654756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8"/>
    <d v="2022-10-18T00:00:00"/>
    <x v="0"/>
    <x v="0"/>
    <x v="0"/>
  </r>
  <r>
    <x v="1"/>
    <n v="2041963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561353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27229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41632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59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75777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48212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2041045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1657904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0990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204163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414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8"/>
    <d v="2023-11-04T00:00:00"/>
    <x v="0"/>
    <x v="0"/>
    <x v="0"/>
  </r>
  <r>
    <x v="1"/>
    <n v="129485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4180796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669094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2"/>
    <d v="2024-09-25T00:00:00"/>
    <x v="0"/>
    <x v="1"/>
    <x v="4"/>
  </r>
  <r>
    <x v="1"/>
    <n v="19581162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923367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20473309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1"/>
    <n v="1482726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257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81378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9"/>
    <d v="2021-10-24T00:00:00"/>
    <x v="0"/>
    <x v="0"/>
    <x v="0"/>
  </r>
  <r>
    <x v="1"/>
    <n v="2039794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7"/>
    <d v="2021-06-13T00:00:00"/>
    <x v="0"/>
    <x v="3"/>
    <x v="6"/>
  </r>
  <r>
    <x v="1"/>
    <n v="1482833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905407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80971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20425479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655962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654713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63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293054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4"/>
  </r>
  <r>
    <x v="1"/>
    <n v="1654714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2"/>
    <d v="2022-10-18T00:00:00"/>
    <x v="0"/>
    <x v="0"/>
    <x v="0"/>
  </r>
  <r>
    <x v="1"/>
    <n v="2041836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98095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9"/>
    <d v="2023-11-04T00:00:00"/>
    <x v="0"/>
    <x v="0"/>
    <x v="0"/>
  </r>
  <r>
    <x v="1"/>
    <n v="20741408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63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8034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20521883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284117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84094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2041967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2"/>
    <d v="2025-11-03T00:00:00"/>
    <x v="0"/>
    <x v="1"/>
    <x v="4"/>
  </r>
  <r>
    <x v="1"/>
    <n v="128832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4"/>
  </r>
  <r>
    <x v="1"/>
    <n v="145489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4"/>
  </r>
  <r>
    <x v="1"/>
    <n v="1124246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6550733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2041921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4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65485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418092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1418011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1418011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567589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4"/>
  </r>
  <r>
    <x v="1"/>
    <n v="592728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294858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2"/>
    <x v="1"/>
    <x v="1"/>
  </r>
  <r>
    <x v="1"/>
    <n v="148143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284119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2"/>
    <d v="2021-10-24T00:00:00"/>
    <x v="0"/>
    <x v="0"/>
    <x v="0"/>
  </r>
  <r>
    <x v="1"/>
    <n v="1482842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2"/>
    <x v="0"/>
    <x v="2"/>
  </r>
  <r>
    <x v="1"/>
    <n v="148284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6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2"/>
  </r>
  <r>
    <x v="1"/>
    <n v="1655913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16280656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1628065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1"/>
    <d v="2018-07-06T00:00:00"/>
    <x v="1"/>
    <x v="2"/>
    <x v="3"/>
  </r>
  <r>
    <x v="1"/>
    <n v="1628065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4"/>
    <d v="2019-12-03T00:00:00"/>
    <x v="2"/>
    <x v="0"/>
    <x v="2"/>
  </r>
  <r>
    <x v="1"/>
    <n v="20741419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646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820030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9055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2"/>
  </r>
  <r>
    <x v="1"/>
    <n v="15676225"/>
    <n v="2515993"/>
    <n v="2"/>
    <d v="2018-05-02T00:00:00"/>
    <d v="2018-12-07T00:00:00"/>
    <x v="1"/>
    <n v="1"/>
    <s v="CURSINHO POPULAR - EDUCAÇÃO PRESENCIAL - SUBSEQUENTE - MAI. 2018 / DEZ. 2018"/>
    <n v="1"/>
    <n v="3"/>
    <n v="2"/>
    <n v="20388"/>
    <n v="420365"/>
    <m/>
    <s v="15"/>
    <n v="40"/>
    <n v="47"/>
    <m/>
    <m/>
    <m/>
    <s v="EM_CURSO"/>
    <x v="21"/>
    <d v="2019-07-14T00:00:00"/>
    <x v="0"/>
    <x v="2"/>
    <x v="3"/>
  </r>
  <r>
    <x v="1"/>
    <n v="2041646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4"/>
    <d v="2020-12-05T00:00:00"/>
    <x v="0"/>
    <x v="0"/>
    <x v="2"/>
  </r>
  <r>
    <x v="1"/>
    <n v="1482732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6116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9"/>
    <d v="2022-10-18T00:00:00"/>
    <x v="0"/>
    <x v="0"/>
    <x v="0"/>
  </r>
  <r>
    <x v="1"/>
    <n v="20425505"/>
    <n v="2491052"/>
    <n v="2"/>
    <d v="2018-02-05T00:00:00"/>
    <d v="2022-12-20T00:00:00"/>
    <x v="1"/>
    <n v="1"/>
    <s v="ENGENHARIA DE BIOSSISTEMAS - EDUCAÇÃO PRESENCIAL - FEV. 2018 / DEZ. 2022"/>
    <n v="1"/>
    <m/>
    <n v="2"/>
    <n v="20388"/>
    <n v="458601"/>
    <m/>
    <m/>
    <n v="40"/>
    <n v="322"/>
    <m/>
    <m/>
    <m/>
    <s v="EM_CURSO"/>
    <x v="13"/>
    <d v="2027-11-03T00:00:00"/>
    <x v="0"/>
    <x v="1"/>
    <x v="5"/>
  </r>
  <r>
    <x v="1"/>
    <n v="1418079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2"/>
    <x v="1"/>
    <x v="1"/>
  </r>
  <r>
    <x v="1"/>
    <n v="9984078"/>
    <n v="2492121"/>
    <n v="2"/>
    <d v="2018-02-05T00:00:00"/>
    <d v="2019-12-20T00:00:00"/>
    <x v="1"/>
    <n v="1"/>
    <s v="GASTRONOMIA - EDUCAÇÃO PRESENCIAL - FEV. 2018 / DEZ. 2019"/>
    <n v="1"/>
    <m/>
    <n v="2"/>
    <n v="20388"/>
    <n v="503503"/>
    <m/>
    <m/>
    <n v="40"/>
    <n v="1733"/>
    <m/>
    <m/>
    <m/>
    <s v="EM_CURSO"/>
    <x v="20"/>
    <d v="2021-11-02T00:00:00"/>
    <x v="0"/>
    <x v="1"/>
    <x v="1"/>
  </r>
  <r>
    <x v="1"/>
    <n v="1294850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294848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2"/>
    <x v="1"/>
    <x v="4"/>
  </r>
  <r>
    <x v="1"/>
    <n v="10046491"/>
    <n v="2494644"/>
    <n v="2"/>
    <d v="2018-02-05T00:00:00"/>
    <d v="2020-12-20T00:00:00"/>
    <x v="1"/>
    <n v="1"/>
    <s v="AUXILIAR EM HOSPEDAGEM INTEGRADO AO FUNDAMENTAL II - EDUCAÇÃO PRESENCIAL - PROEJA - INTEGRADO - FEV. 2018 / DEZ. 2020"/>
    <n v="1"/>
    <n v="4"/>
    <n v="2"/>
    <n v="20388"/>
    <n v="427026"/>
    <s v="3"/>
    <s v="5"/>
    <n v="30"/>
    <n v="28"/>
    <m/>
    <m/>
    <m/>
    <s v="EM_CURSO"/>
    <x v="17"/>
    <d v="2023-11-04T00:00:00"/>
    <x v="0"/>
    <x v="3"/>
    <x v="6"/>
  </r>
  <r>
    <x v="2"/>
    <n v="141244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14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9220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11024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4"/>
    <d v="2020-11-08T00:00:00"/>
    <x v="2"/>
    <x v="1"/>
    <x v="1"/>
  </r>
  <r>
    <x v="2"/>
    <n v="1660230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660230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660544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548434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4"/>
    <d v="2020-11-08T00:00:00"/>
    <x v="2"/>
    <x v="1"/>
    <x v="1"/>
  </r>
  <r>
    <x v="2"/>
    <n v="1411019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768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965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816866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2033562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014894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203374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6060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76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66059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79382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593819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1660229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651756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20340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6060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69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9652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203373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2039652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66060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03962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12444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481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284140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49263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49263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155720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155720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95848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71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654093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2033670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2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371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6520210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1661406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1406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203376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576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736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2060071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61951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619518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3688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54720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2033586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581238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2033767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69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4034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4926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3586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586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206007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72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9683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2033594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691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691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479479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4794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60621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4738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60072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8259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2033670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95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595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203388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479916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4007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2641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7991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79478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52810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4885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586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110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57715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662895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769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2033769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0228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619441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4926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371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10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750816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2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6007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60237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991761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651853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5446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2033586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11508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51854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914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479914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2033887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6019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90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2033594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71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651741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4559047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20340351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2034035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54093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1411031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479478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203373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856806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586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547540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32998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042172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383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38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6060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79481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60236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356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28252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574331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574331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61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40076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401793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660179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10998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5"/>
    <d v="2020-11-08T00:00:00"/>
    <x v="2"/>
    <x v="0"/>
    <x v="0"/>
  </r>
  <r>
    <x v="2"/>
    <n v="203356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71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594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670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6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989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033670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49320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364385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364385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660237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284140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284140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660236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479914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4053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3586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91611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777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411008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9"/>
    <d v="2020-11-10T00:00:00"/>
    <x v="2"/>
    <x v="0"/>
    <x v="0"/>
  </r>
  <r>
    <x v="2"/>
    <n v="147938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5185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33266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4021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0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11002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3"/>
    <d v="2020-11-10T00:00:00"/>
    <x v="2"/>
    <x v="0"/>
    <x v="0"/>
  </r>
  <r>
    <x v="2"/>
    <n v="1411026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4"/>
    <d v="2020-11-08T00:00:00"/>
    <x v="2"/>
    <x v="1"/>
    <x v="1"/>
  </r>
  <r>
    <x v="2"/>
    <n v="1296930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2039651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297076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28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651742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482591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82591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48259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87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12444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9651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203371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9220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4036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369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6007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61411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11523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4010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660190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4799122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11008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95848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11030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2736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364387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548446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411025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369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64932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649320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78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11009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9"/>
    <d v="2020-11-10T00:00:00"/>
    <x v="2"/>
    <x v="0"/>
    <x v="0"/>
  </r>
  <r>
    <x v="2"/>
    <n v="1411009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66059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122979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361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12445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914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493209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65040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479390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033776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203373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479912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4034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614073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661407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1407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20337681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2034022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2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5544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655446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652841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9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661406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34968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547391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4036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371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79913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4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203377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10994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49220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9594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8259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2848972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660603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11934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82590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06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48259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595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12444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50445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69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3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906467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2736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927236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173369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77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48259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82591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4022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33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155473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763885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2033777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6577160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9908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7991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3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79481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911145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72258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975287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287504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297153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660190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776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479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33626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670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1912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66019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79481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60236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47991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3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61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004221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79913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669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7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3785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660229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612006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660228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6602285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2060070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51854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587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540935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2034035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51852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07296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1471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0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033688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95950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49264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52489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84141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0314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519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1557189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2"/>
    <x v="1"/>
    <x v="4"/>
  </r>
  <r>
    <x v="2"/>
    <n v="1652846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47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79479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203368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79912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9599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495948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33777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411521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383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9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78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595080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2995785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1411010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9"/>
    <d v="2020-11-10T00:00:00"/>
    <x v="2"/>
    <x v="0"/>
    <x v="0"/>
  </r>
  <r>
    <x v="2"/>
    <n v="2033778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3683328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24"/>
    <d v="2019-10-22T00:00:00"/>
    <x v="2"/>
    <x v="1"/>
    <x v="1"/>
  </r>
  <r>
    <x v="2"/>
    <n v="368332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11056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3778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66059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79915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110309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60072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4022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042291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60603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54215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203369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66060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56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691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56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93837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03356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51852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12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670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2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59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70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41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784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034035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79384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181337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116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528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79384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79384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784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033669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71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685394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4094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6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0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9658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912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2810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624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51853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86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652846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56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123463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56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1557197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2"/>
    <x v="1"/>
    <x v="4"/>
  </r>
  <r>
    <x v="2"/>
    <n v="148259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2033736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649263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6059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14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4094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2039652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412445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816716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1743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654094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2033722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8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66060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660603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84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8259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482593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405810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2093847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660132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482590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9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14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5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4023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603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29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649319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649319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273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492193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6642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371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7991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1101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594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2033594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587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60070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816866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349283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479912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8259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626915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1101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251997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48480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10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689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88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2033587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79382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38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79363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48259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8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2995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479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60591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22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76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299524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2033587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690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691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22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581237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203371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79481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479481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61407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1101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52822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8259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299523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482599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95948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79481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59383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60190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997405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9272618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2"/>
    <x v="1"/>
    <x v="4"/>
  </r>
  <r>
    <x v="2"/>
    <n v="1662895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02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10995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482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60178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7601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060072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735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6493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49320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649320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79476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484875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07296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11018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11020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14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78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2033784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8240005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66141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669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547142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95949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358288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6059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8259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11010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033722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661406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79478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20336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1853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8259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28414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400791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40454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6193798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1155473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8259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479478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6059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3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54217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141244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14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6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561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411010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649263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3776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65517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2"/>
    <x v="0"/>
    <x v="2"/>
  </r>
  <r>
    <x v="2"/>
    <n v="2060072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54094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1411019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651742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411020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9827558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1072950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612367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657716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303499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425461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767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622211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3722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85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66141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6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25461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65174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63963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364385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3785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7990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40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1471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69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79914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680176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5474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723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364684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1479382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92193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203273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69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11029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3595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95848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55493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7936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960319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492206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61412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78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229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4034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63550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0191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66019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6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60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474890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292870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47938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072949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364687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2033669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493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285198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11030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479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60230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361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587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109955"/>
    <n v="1983364"/>
    <n v="2"/>
    <d v="2015-02-04T00:00:00"/>
    <d v="2016-07-08T00:00:00"/>
    <x v="0"/>
    <m/>
    <s v="TÉCNICO EM EVENTOS - PRESENCIAL - CONCOMITANTE - FEV. 2015 / JUL. 2016"/>
    <n v="1"/>
    <n v="2"/>
    <n v="2"/>
    <n v="14034"/>
    <n v="151961"/>
    <m/>
    <m/>
    <n v="40"/>
    <n v="40"/>
    <m/>
    <m/>
    <m/>
    <s v="EM_CURSO"/>
    <x v="14"/>
    <d v="2017-12-10T00:00:00"/>
    <x v="1"/>
    <x v="0"/>
    <x v="2"/>
  </r>
  <r>
    <x v="2"/>
    <n v="161201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61201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723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36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657716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479478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2033690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203369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887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587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1102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11008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95848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82599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8259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47936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2033594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82598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2033778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660228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371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11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155472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371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99134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66059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69174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569174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5281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79363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2033595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40357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203403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11009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61412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9651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4926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49263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479390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60178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284143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1471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1230346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123034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411008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411008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66012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2033778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64927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3587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527887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652788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3777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2033785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8259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203369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11031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377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66019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92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660236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479482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260417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37820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927351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735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412444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480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6140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8259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152111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2060070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9451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69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23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56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9220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479383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38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4035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82599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1407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141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1244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9974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203361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6060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6601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2033768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4035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3669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29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5938230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1"/>
    <d v="2018-10-28T00:00:00"/>
    <x v="2"/>
    <x v="1"/>
    <x v="1"/>
  </r>
  <r>
    <x v="2"/>
    <n v="1411008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9"/>
    <d v="2020-11-10T00:00:00"/>
    <x v="2"/>
    <x v="0"/>
    <x v="0"/>
  </r>
  <r>
    <x v="2"/>
    <n v="158426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465712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1465712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123031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6019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665179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8259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82591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479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411029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6006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40075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368328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5238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652809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28414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61449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777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2033723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23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479902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033669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40220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3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12444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548451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61449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11009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80757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2034034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33785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12444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3785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66060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042291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660178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54093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2033595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733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07296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660230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47936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28895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574911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373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649262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816866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093848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49595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155830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33587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11521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82591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12445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51741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661407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661407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66140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78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56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56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562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661407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11008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1100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411010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9"/>
    <d v="2020-11-10T00:00:00"/>
    <x v="2"/>
    <x v="0"/>
    <x v="0"/>
  </r>
  <r>
    <x v="2"/>
    <n v="2033785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982767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2033588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61406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60070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23906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23906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60236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369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588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11011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9"/>
    <d v="2020-11-10T00:00:00"/>
    <x v="2"/>
    <x v="0"/>
    <x v="0"/>
  </r>
  <r>
    <x v="2"/>
    <n v="1479479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60236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410999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688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23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9891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11030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411030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60178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735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412444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3611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60073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95950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39780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97800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658097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3669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4886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61406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7936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66059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36459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2033588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588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4926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495948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547201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520214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4"/>
    <d v="2019-11-23T00:00:00"/>
    <x v="2"/>
    <x v="0"/>
    <x v="2"/>
  </r>
  <r>
    <x v="2"/>
    <n v="203356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29136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155508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6059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824000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482590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823998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412445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60071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767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2033767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160200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688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6517427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206007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95875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88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2033588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60236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3734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47936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155829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287976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29042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1854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588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65182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35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660621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95991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28"/>
    <d v="2019-11-02T00:00:00"/>
    <x v="2"/>
    <x v="0"/>
    <x v="2"/>
  </r>
  <r>
    <x v="2"/>
    <n v="1412447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54846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95949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40109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5179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594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60070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3985908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2"/>
    <x v="1"/>
    <x v="1"/>
  </r>
  <r>
    <x v="2"/>
    <n v="2033723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66060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1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4926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492632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2060070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95949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60591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2033691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285197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2851979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595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60190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588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2847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26409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4022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68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288473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2884734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47991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4934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60191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5185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65914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9599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388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411004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14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66013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652122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34034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79482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2033689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3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411020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1300880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4036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825913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480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2060073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61504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11030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361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5484732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5"/>
    <d v="2019-10-15T00:00:00"/>
    <x v="2"/>
    <x v="1"/>
    <x v="4"/>
  </r>
  <r>
    <x v="2"/>
    <n v="141244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92207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60228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4760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123030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65284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825706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82594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482594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7936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4793640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20314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411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79362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203368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7938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177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569176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203370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79383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79383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28489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8259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660190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49262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49262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2060070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61412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78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780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2033723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79478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203370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594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545437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54847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60070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8255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6017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786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2033767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56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586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58097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1660195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6511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2060072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767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6504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203373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2033588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51742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2034021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12007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982767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2034022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62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562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56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660134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47947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64932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493203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203361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799087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1660604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30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660230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660230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2995238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2"/>
    <x v="1"/>
    <x v="4"/>
  </r>
  <r>
    <x v="2"/>
    <n v="1482591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8259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97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479915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79911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723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660123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479913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61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2841423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29"/>
    <d v="2019-11-05T00:00:00"/>
    <x v="2"/>
    <x v="0"/>
    <x v="0"/>
  </r>
  <r>
    <x v="2"/>
    <n v="1649264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6007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7936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47938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62700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15208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482594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482594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4825949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659149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2033784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82591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82591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59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49263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2736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4959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372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92206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3361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9714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2034036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6059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403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66019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0707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60190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51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0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36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2841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5197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40454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0023568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002356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49220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59149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1479382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0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2736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60073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04218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495948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33724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040751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982767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1411029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1791255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6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203361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70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60072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594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601919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660191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919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203371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4009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661406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42546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2033586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61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654095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65281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982764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2736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501771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40934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147991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649264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2033887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1155719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660178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784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2033692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79478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47936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661412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14121"/>
    <n v="2502838"/>
    <n v="2"/>
    <d v="2018-04-02T00:00:00"/>
    <d v="2018-07-06T00:00:00"/>
    <x v="1"/>
    <n v="1"/>
    <s v="CASQUEAMENTO DE BOVINOS - EDUCAÇÃO PRESENCIAL - CONCOMITANTE - ABR. 2018 / JUL. 2018"/>
    <n v="1"/>
    <n v="2"/>
    <n v="2"/>
    <n v="14034"/>
    <n v="505613"/>
    <m/>
    <s v="15"/>
    <n v="40"/>
    <n v="30"/>
    <m/>
    <m/>
    <m/>
    <s v="EM_CURSO"/>
    <x v="32"/>
    <d v="2018-10-09T00:00:00"/>
    <x v="2"/>
    <x v="2"/>
    <x v="3"/>
  </r>
  <r>
    <x v="2"/>
    <n v="1966788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61406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906475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3837087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28414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479913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4095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203402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60070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824001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495949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20600715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52522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11011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253630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9952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6601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166060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10995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4"/>
    <d v="2022-10-22T00:00:00"/>
    <x v="0"/>
    <x v="1"/>
    <x v="1"/>
  </r>
  <r>
    <x v="2"/>
    <n v="2060071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600704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649271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47991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20600726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669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816822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2034021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594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138392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7"/>
    <d v="2024-10-27T00:00:00"/>
    <x v="0"/>
    <x v="1"/>
    <x v="4"/>
  </r>
  <r>
    <x v="2"/>
    <n v="816822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651853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1853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3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2040051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6602298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3767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157927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155829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548463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2034034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154641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2002399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560151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8"/>
    <d v="2020-10-24T00:00:00"/>
    <x v="0"/>
    <x v="0"/>
    <x v="2"/>
  </r>
  <r>
    <x v="2"/>
    <n v="354470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73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4794798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79479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411009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9"/>
    <d v="2020-11-10T00:00:00"/>
    <x v="2"/>
    <x v="0"/>
    <x v="0"/>
  </r>
  <r>
    <x v="2"/>
    <n v="1479482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20600711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784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11534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11019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36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8259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12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1479363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612008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81686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147936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549556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549556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31"/>
    <d v="2018-03-22T00:00:00"/>
    <x v="1"/>
    <x v="2"/>
    <x v="3"/>
  </r>
  <r>
    <x v="2"/>
    <n v="1160253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4"/>
  </r>
  <r>
    <x v="2"/>
    <n v="1726327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4"/>
    <d v="2023-10-31T00:00:00"/>
    <x v="0"/>
    <x v="1"/>
    <x v="1"/>
  </r>
  <r>
    <x v="2"/>
    <n v="20600733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768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59068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4"/>
  </r>
  <r>
    <x v="2"/>
    <n v="148259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203369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689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1660177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1778"/>
    <n v="2509711"/>
    <n v="2"/>
    <d v="2018-05-02T00:00:00"/>
    <d v="2018-07-05T00:00:00"/>
    <x v="1"/>
    <n v="1"/>
    <s v="CURSO DE VOLEIBOL FEMININO - EDUCAÇÃO PRESENCIAL - CONCOMITANTE - MAI. 2018 / JUL. 2018"/>
    <n v="1"/>
    <n v="2"/>
    <n v="2"/>
    <n v="14034"/>
    <n v="423123"/>
    <m/>
    <s v="15"/>
    <n v="40"/>
    <n v="54"/>
    <m/>
    <m/>
    <m/>
    <s v="EM_CURSO"/>
    <x v="26"/>
    <d v="2018-09-07T00:00:00"/>
    <x v="2"/>
    <x v="2"/>
    <x v="3"/>
  </r>
  <r>
    <x v="2"/>
    <n v="1410996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1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2033785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30"/>
    <d v="2027-11-07T00:00:00"/>
    <x v="0"/>
    <x v="1"/>
    <x v="5"/>
  </r>
  <r>
    <x v="2"/>
    <n v="1411576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3"/>
    <d v="2015-10-13T00:00:00"/>
    <x v="1"/>
    <x v="2"/>
    <x v="3"/>
  </r>
  <r>
    <x v="2"/>
    <n v="2033734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147936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9"/>
    <d v="2021-10-30T00:00:00"/>
    <x v="0"/>
    <x v="0"/>
    <x v="0"/>
  </r>
  <r>
    <x v="2"/>
    <n v="1660229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4025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3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2"/>
    <x v="1"/>
    <x v="1"/>
  </r>
  <r>
    <x v="2"/>
    <n v="2039652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735994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649263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30"/>
    <d v="2026-10-27T00:00:00"/>
    <x v="0"/>
    <x v="1"/>
    <x v="5"/>
  </r>
  <r>
    <x v="2"/>
    <n v="16492635"/>
    <n v="2509707"/>
    <n v="2"/>
    <d v="2018-05-02T00:00:00"/>
    <d v="2018-07-05T00:00:00"/>
    <x v="1"/>
    <n v="1"/>
    <s v="CURSO DE FUTSAL MASCULINO - EDUCAÇÃO PRESENCIAL - CONCOMITANTE - MAI. 2018 / JUL. 2018"/>
    <n v="1"/>
    <n v="2"/>
    <n v="2"/>
    <n v="14034"/>
    <n v="423124"/>
    <m/>
    <s v="15"/>
    <n v="40"/>
    <n v="38"/>
    <m/>
    <m/>
    <m/>
    <s v="EM_CURSO"/>
    <x v="34"/>
    <d v="2018-09-07T00:00:00"/>
    <x v="2"/>
    <x v="2"/>
    <x v="3"/>
  </r>
  <r>
    <x v="2"/>
    <n v="2033768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95949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4"/>
    <d v="2021-10-26T00:00:00"/>
    <x v="0"/>
    <x v="1"/>
    <x v="1"/>
  </r>
  <r>
    <x v="2"/>
    <n v="1288425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4"/>
  </r>
  <r>
    <x v="2"/>
    <n v="203388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8"/>
    <d v="2021-10-31T00:00:00"/>
    <x v="0"/>
    <x v="0"/>
    <x v="2"/>
  </r>
  <r>
    <x v="2"/>
    <n v="20337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4"/>
    <d v="2020-12-01T00:00:00"/>
    <x v="0"/>
    <x v="0"/>
    <x v="2"/>
  </r>
  <r>
    <x v="2"/>
    <n v="2033777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7"/>
    <d v="2025-11-07T00:00:00"/>
    <x v="0"/>
    <x v="1"/>
    <x v="4"/>
  </r>
  <r>
    <x v="2"/>
    <n v="166019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60236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1660229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5"/>
    <d v="2022-10-22T00:00:00"/>
    <x v="0"/>
    <x v="0"/>
    <x v="0"/>
  </r>
  <r>
    <x v="2"/>
    <n v="203361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5"/>
    <d v="2023-10-31T00:00:00"/>
    <x v="0"/>
    <x v="0"/>
    <x v="0"/>
  </r>
  <r>
    <x v="2"/>
    <n v="2033768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4"/>
  </r>
  <r>
    <x v="2"/>
    <n v="1479479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5"/>
    <d v="2021-10-30T00:00:00"/>
    <x v="0"/>
    <x v="0"/>
    <x v="0"/>
  </r>
  <r>
    <x v="2"/>
    <n v="14794790"/>
    <n v="2505145"/>
    <n v="2"/>
    <d v="2018-04-02T00:00:00"/>
    <d v="2018-12-21T00:00:00"/>
    <x v="1"/>
    <n v="1"/>
    <s v="PREPARAÇÃO PARA VESTIBULARES E ENEM - EDUCAÇÃO PRESENCIAL - CONCOMITANTE - ABR. 2018 / DEZ. 2018"/>
    <n v="1"/>
    <n v="2"/>
    <n v="2"/>
    <n v="14034"/>
    <n v="407067"/>
    <m/>
    <s v="15"/>
    <n v="80"/>
    <n v="230"/>
    <m/>
    <m/>
    <m/>
    <s v="EM_CURSO"/>
    <x v="33"/>
    <d v="2019-09-10T00:00:00"/>
    <x v="0"/>
    <x v="2"/>
    <x v="3"/>
  </r>
  <r>
    <x v="2"/>
    <n v="203369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9"/>
    <d v="2023-10-31T00:00:00"/>
    <x v="0"/>
    <x v="0"/>
    <x v="0"/>
  </r>
  <r>
    <x v="2"/>
    <n v="8257071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5"/>
    <d v="2019-10-15T00:00:00"/>
    <x v="2"/>
    <x v="1"/>
    <x v="4"/>
  </r>
  <r>
    <x v="2"/>
    <n v="166017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9"/>
    <d v="2022-10-22T00:00:00"/>
    <x v="0"/>
    <x v="0"/>
    <x v="0"/>
  </r>
  <r>
    <x v="2"/>
    <n v="1651852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3"/>
    <n v="1484001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8608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672205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57315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2076412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5941806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2076412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5945060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594506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9"/>
    <d v="2022-11-01T00:00:00"/>
    <x v="0"/>
    <x v="1"/>
    <x v="4"/>
  </r>
  <r>
    <x v="3"/>
    <n v="2076439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440249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650150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643628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3999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15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354098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2017919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21076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521939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42"/>
    <d v="2020-11-03T00:00:00"/>
    <x v="0"/>
    <x v="0"/>
    <x v="2"/>
  </r>
  <r>
    <x v="3"/>
    <n v="1557584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643640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6436405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1643640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4"/>
    <d v="2020-10-27T00:00:00"/>
    <x v="0"/>
    <x v="0"/>
    <x v="2"/>
  </r>
  <r>
    <x v="3"/>
    <n v="164724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46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395348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828362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44"/>
    <d v="2022-06-17T00:00:00"/>
    <x v="0"/>
    <x v="0"/>
    <x v="2"/>
  </r>
  <r>
    <x v="3"/>
    <n v="1294765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643621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1866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122268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39"/>
    <d v="2020-09-25T00:00:00"/>
    <x v="2"/>
    <x v="1"/>
    <x v="4"/>
  </r>
  <r>
    <x v="3"/>
    <n v="2076411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177456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764393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1868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566702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42"/>
    <d v="2020-06-14T00:00:00"/>
    <x v="2"/>
    <x v="0"/>
    <x v="2"/>
  </r>
  <r>
    <x v="3"/>
    <n v="1647225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248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8579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647227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13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716640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2018713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3656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13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76401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8608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082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2076411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764392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1775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643622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1774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995163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76411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485042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1716641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643613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82835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764120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643616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17745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410025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7244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388884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42"/>
    <d v="2018-11-06T00:00:00"/>
    <x v="2"/>
    <x v="0"/>
    <x v="2"/>
  </r>
  <r>
    <x v="3"/>
    <n v="1483985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3953512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483998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183607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1827941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1007663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828365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44"/>
    <d v="2022-06-17T00:00:00"/>
    <x v="0"/>
    <x v="0"/>
    <x v="2"/>
  </r>
  <r>
    <x v="3"/>
    <n v="20828363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44"/>
    <d v="2022-06-17T00:00:00"/>
    <x v="0"/>
    <x v="0"/>
    <x v="2"/>
  </r>
  <r>
    <x v="3"/>
    <n v="2076412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643627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7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12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716640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201774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17918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27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2913841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42"/>
    <d v="2018-11-06T00:00:00"/>
    <x v="2"/>
    <x v="0"/>
    <x v="2"/>
  </r>
  <r>
    <x v="3"/>
    <n v="817607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1416209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22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388897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9"/>
    <d v="2022-11-01T00:00:00"/>
    <x v="0"/>
    <x v="1"/>
    <x v="4"/>
  </r>
  <r>
    <x v="3"/>
    <n v="2017982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162472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8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643624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23984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647242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74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1873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82834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716642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438719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1643613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643624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122313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2017754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64362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484477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63076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485038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485038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6436322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16436322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4"/>
    <d v="2020-10-27T00:00:00"/>
    <x v="0"/>
    <x v="0"/>
    <x v="2"/>
  </r>
  <r>
    <x v="3"/>
    <n v="20828323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649275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16638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2032690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71858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2017752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17918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12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17944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716642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647168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42"/>
    <d v="2020-11-03T00:00:00"/>
    <x v="0"/>
    <x v="0"/>
    <x v="2"/>
  </r>
  <r>
    <x v="3"/>
    <n v="1183842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535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42"/>
    <d v="2021-06-13T00:00:00"/>
    <x v="0"/>
    <x v="0"/>
    <x v="2"/>
  </r>
  <r>
    <x v="3"/>
    <n v="2018774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66842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2018733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2948060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35"/>
    <d v="2019-11-11T00:00:00"/>
    <x v="2"/>
    <x v="1"/>
    <x v="1"/>
  </r>
  <r>
    <x v="3"/>
    <n v="6786339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44"/>
    <d v="2022-06-17T00:00:00"/>
    <x v="0"/>
    <x v="0"/>
    <x v="2"/>
  </r>
  <r>
    <x v="3"/>
    <n v="688759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647225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729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3628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39677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647168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42"/>
    <d v="2020-11-03T00:00:00"/>
    <x v="0"/>
    <x v="0"/>
    <x v="2"/>
  </r>
  <r>
    <x v="3"/>
    <n v="10079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2093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388885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80138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2018013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81761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8607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6471678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42"/>
    <d v="2020-11-03T00:00:00"/>
    <x v="0"/>
    <x v="0"/>
    <x v="2"/>
  </r>
  <r>
    <x v="3"/>
    <n v="16472449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3624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553757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2076412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17753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395349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8692091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17944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3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44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3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484478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294804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35"/>
    <d v="2019-11-11T00:00:00"/>
    <x v="2"/>
    <x v="1"/>
    <x v="1"/>
  </r>
  <r>
    <x v="3"/>
    <n v="41775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2087872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485041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1485041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55375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24727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64719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7227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902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28972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71663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85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72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54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20764160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17745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040719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1375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241765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42"/>
    <d v="2020-11-03T00:00:00"/>
    <x v="0"/>
    <x v="0"/>
    <x v="2"/>
  </r>
  <r>
    <x v="3"/>
    <n v="2018745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647244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9363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2018656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484454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828292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647227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733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8701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32689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525509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751176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828353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76416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380385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995193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184074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2076415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17984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20764012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2472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716638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716640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2017759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484442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89697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201871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18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12231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7193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83984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01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647241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39833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025922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55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5533161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44"/>
    <d v="2022-06-17T00:00:00"/>
    <x v="0"/>
    <x v="0"/>
    <x v="2"/>
  </r>
  <r>
    <x v="3"/>
    <n v="2018749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7745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76415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484443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76439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1416207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7966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647189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18671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20828291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2076417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647244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82828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00400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24727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201791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847435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419735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82829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483998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7918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2017918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180793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7225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122260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201862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217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1483997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122313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8055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364059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173640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9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93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420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5936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610747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4454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3967761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98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1484455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66667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41"/>
    <d v="2019-05-19T00:00:00"/>
    <x v="2"/>
    <x v="0"/>
    <x v="2"/>
  </r>
  <r>
    <x v="3"/>
    <n v="2018621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29481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1874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818100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2076417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76417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76417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18694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39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76439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18671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485039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000706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647952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14839993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39808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2076417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388898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1388898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76418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76418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48401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746873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76418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17971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643628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630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828301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201791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973697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17961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0042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3629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1620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7208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647241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484442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72091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647209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483979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171858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42"/>
    <d v="2021-06-13T00:00:00"/>
    <x v="0"/>
    <x v="0"/>
    <x v="2"/>
  </r>
  <r>
    <x v="3"/>
    <n v="1483999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1647244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7208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647208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2076418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764015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396776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26799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82835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76418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647191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05294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294804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35"/>
    <d v="2019-11-11T00:00:00"/>
    <x v="2"/>
    <x v="1"/>
    <x v="1"/>
  </r>
  <r>
    <x v="3"/>
    <n v="2018752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7338365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44"/>
    <d v="2022-06-17T00:00:00"/>
    <x v="0"/>
    <x v="0"/>
    <x v="2"/>
  </r>
  <r>
    <x v="3"/>
    <n v="2018759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396773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7994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2017943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18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84017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45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484441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7984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1643624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74560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104156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395349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7248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441707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68965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76418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2472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558374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4844430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44"/>
    <d v="2022-06-17T00:00:00"/>
    <x v="0"/>
    <x v="0"/>
    <x v="2"/>
  </r>
  <r>
    <x v="3"/>
    <n v="1716637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49186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94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79635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828324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483981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1643623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760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488785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488785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630291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774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000979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643623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5039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484011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2076401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8614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4850389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20828351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643624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716643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42"/>
    <d v="2021-06-13T00:00:00"/>
    <x v="0"/>
    <x v="0"/>
    <x v="2"/>
  </r>
  <r>
    <x v="3"/>
    <n v="1485039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483998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395353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724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7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4975662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122313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2018615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484476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4476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1222614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5"/>
    <d v="2020-09-25T00:00:00"/>
    <x v="2"/>
    <x v="1"/>
    <x v="4"/>
  </r>
  <r>
    <x v="3"/>
    <n v="2082831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040611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1388881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4016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24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2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576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41"/>
    <d v="2019-11-21T00:00:00"/>
    <x v="2"/>
    <x v="0"/>
    <x v="2"/>
  </r>
  <r>
    <x v="3"/>
    <n v="1716641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647249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990604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368968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4261422"/>
    <n v="823232"/>
    <n v="2"/>
    <d v="2011-08-08T00:00:00"/>
    <d v="2015-07-03T00:00:00"/>
    <x v="0"/>
    <m/>
    <s v="MATEMÁTICA - PRESENCIAL - AGO. 2011 / JUL. 2015"/>
    <n v="1"/>
    <m/>
    <n v="2"/>
    <n v="14033"/>
    <n v="238674"/>
    <m/>
    <m/>
    <m/>
    <m/>
    <m/>
    <m/>
    <m/>
    <s v="EM_CURSO"/>
    <x v="5"/>
    <d v="2019-05-28T00:00:00"/>
    <x v="2"/>
    <x v="1"/>
    <x v="4"/>
  </r>
  <r>
    <x v="3"/>
    <n v="995965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18656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45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82832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17954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2017954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5039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899654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18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82832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484455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8614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752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716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2018733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8614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5667156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44"/>
    <d v="2022-06-17T00:00:00"/>
    <x v="0"/>
    <x v="0"/>
    <x v="2"/>
  </r>
  <r>
    <x v="3"/>
    <n v="1647241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903673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29480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485038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181501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7336528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004686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760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3953447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9"/>
    <d v="2022-11-01T00:00:00"/>
    <x v="0"/>
    <x v="1"/>
    <x v="4"/>
  </r>
  <r>
    <x v="3"/>
    <n v="2076410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6471695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42"/>
    <d v="2020-11-03T00:00:00"/>
    <x v="0"/>
    <x v="0"/>
    <x v="2"/>
  </r>
  <r>
    <x v="3"/>
    <n v="1484454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82835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647248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689949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2082830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484455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483980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1643628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1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54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643622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48399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5678190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42"/>
    <d v="2021-06-13T00:00:00"/>
    <x v="0"/>
    <x v="0"/>
    <x v="2"/>
  </r>
  <r>
    <x v="3"/>
    <n v="2018774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7760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17919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46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93197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647225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190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18685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5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66715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4"/>
    <d v="2020-06-14T00:00:00"/>
    <x v="2"/>
    <x v="0"/>
    <x v="2"/>
  </r>
  <r>
    <x v="3"/>
    <n v="1643616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64722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3623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003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388905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181615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27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61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1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7918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694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569745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42"/>
    <d v="2020-06-14T00:00:00"/>
    <x v="2"/>
    <x v="0"/>
    <x v="2"/>
  </r>
  <r>
    <x v="3"/>
    <n v="2082832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64719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36137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689562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41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751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973694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90920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716645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42"/>
    <d v="2021-06-13T00:00:00"/>
    <x v="0"/>
    <x v="0"/>
    <x v="2"/>
  </r>
  <r>
    <x v="3"/>
    <n v="1483998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7944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75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17966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2017972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1222641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35"/>
    <d v="2018-09-30T00:00:00"/>
    <x v="2"/>
    <x v="1"/>
    <x v="1"/>
  </r>
  <r>
    <x v="3"/>
    <n v="1583139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690047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3998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18662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647208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483984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122259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643627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2620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416208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54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643627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9275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484442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679841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679841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2407340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2076419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9500912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1500688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201798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13967745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647228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294840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39"/>
    <d v="2021-11-08T00:00:00"/>
    <x v="2"/>
    <x v="1"/>
    <x v="4"/>
  </r>
  <r>
    <x v="3"/>
    <n v="2018688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5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18752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87529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2023984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643628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828349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17966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48398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19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76403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647922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14839986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76403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396777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9"/>
    <d v="2022-11-01T00:00:00"/>
    <x v="0"/>
    <x v="1"/>
    <x v="4"/>
  </r>
  <r>
    <x v="3"/>
    <n v="1716637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643632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4"/>
    <d v="2020-10-27T00:00:00"/>
    <x v="0"/>
    <x v="0"/>
    <x v="2"/>
  </r>
  <r>
    <x v="3"/>
    <n v="16436327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1643624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148965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17922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30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818103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8181033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74688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225702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82829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643626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55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647193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828318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48619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5613753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201793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2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3613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483980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2018000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2018719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54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42"/>
    <d v="2021-06-13T00:00:00"/>
    <x v="0"/>
    <x v="0"/>
    <x v="2"/>
  </r>
  <r>
    <x v="3"/>
    <n v="1718589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42"/>
    <d v="2021-06-13T00:00:00"/>
    <x v="0"/>
    <x v="0"/>
    <x v="2"/>
  </r>
  <r>
    <x v="3"/>
    <n v="1122261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2082832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483983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7994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11222715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15667025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42"/>
    <d v="2020-06-14T00:00:00"/>
    <x v="2"/>
    <x v="0"/>
    <x v="2"/>
  </r>
  <r>
    <x v="3"/>
    <n v="1594979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828298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647155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395350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18615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396773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005191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41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82830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5939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42"/>
    <d v="2020-06-14T00:00:00"/>
    <x v="2"/>
    <x v="0"/>
    <x v="2"/>
  </r>
  <r>
    <x v="3"/>
    <n v="2023984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2023984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788539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12948238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3"/>
    <n v="201799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2017961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588577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3615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43871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3612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1776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783790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690348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973691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395348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7922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19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82829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716645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42"/>
    <d v="2021-06-13T00:00:00"/>
    <x v="0"/>
    <x v="0"/>
    <x v="2"/>
  </r>
  <r>
    <x v="3"/>
    <n v="2017922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6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36562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82833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643625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1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291890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9275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2948041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35"/>
    <d v="2019-11-11T00:00:00"/>
    <x v="2"/>
    <x v="1"/>
    <x v="1"/>
  </r>
  <r>
    <x v="3"/>
    <n v="749135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643622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396776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201798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2018720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45495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764035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7931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10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647208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395349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76411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294765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828333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484004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2018693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2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76419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76420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4844781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973695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17963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201866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2017970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2018694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9879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2076403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647224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57613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8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419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14840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3616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484476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557585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776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4477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484478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64724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215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2018621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7760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1875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7750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76404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76403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7922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395352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643625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191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840164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828334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647224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174518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484476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388882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388882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2018655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64724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931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828310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81761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20828308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201775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643625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973690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1689710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6897103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689710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817612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2018701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753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392572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2589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647242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3613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643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503526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76420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23984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2076403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17922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759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17944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5039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198217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8656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346797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643621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294840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497565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84454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69788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8621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214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1483984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18242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68295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6907216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557494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4"/>
    <d v="2020-06-14T00:00:00"/>
    <x v="2"/>
    <x v="0"/>
    <x v="2"/>
  </r>
  <r>
    <x v="3"/>
    <n v="2017962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388898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71887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8787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388885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34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647918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395353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2017930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617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649274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5535443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995204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76441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9500919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5"/>
    <d v="2020-04-28T00:00:00"/>
    <x v="2"/>
    <x v="1"/>
    <x v="4"/>
  </r>
  <r>
    <x v="3"/>
    <n v="1643622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18617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566716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4"/>
    <d v="2020-06-14T00:00:00"/>
    <x v="2"/>
    <x v="0"/>
    <x v="2"/>
  </r>
  <r>
    <x v="3"/>
    <n v="1566716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76696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66968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6472454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8625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24727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395349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0886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561375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1346800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122261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1222612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647194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76408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3983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643620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18617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76420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005802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201875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921072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98520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82834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76420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630988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569745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569745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4"/>
    <d v="2020-10-27T00:00:00"/>
    <x v="0"/>
    <x v="0"/>
    <x v="2"/>
  </r>
  <r>
    <x v="3"/>
    <n v="1462797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9"/>
    <d v="2022-11-01T00:00:00"/>
    <x v="0"/>
    <x v="1"/>
    <x v="4"/>
  </r>
  <r>
    <x v="3"/>
    <n v="927108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2017989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1235339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76887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24728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689716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86210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484455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294813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122265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3743032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5"/>
    <d v="2019-09-22T00:00:00"/>
    <x v="2"/>
    <x v="1"/>
    <x v="4"/>
  </r>
  <r>
    <x v="3"/>
    <n v="2034161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484477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2017754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643621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17754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6719003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44"/>
    <d v="2022-06-17T00:00:00"/>
    <x v="0"/>
    <x v="0"/>
    <x v="2"/>
  </r>
  <r>
    <x v="3"/>
    <n v="156668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4455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3625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442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3625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754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326900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1647226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472263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20179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2076441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76420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76411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50384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503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396775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3967765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647999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1775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3925885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647189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965581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553815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8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1395344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9"/>
    <d v="2022-11-01T00:00:00"/>
    <x v="0"/>
    <x v="1"/>
    <x v="4"/>
  </r>
  <r>
    <x v="3"/>
    <n v="1647247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6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44170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36373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4"/>
    <d v="2020-10-27T00:00:00"/>
    <x v="0"/>
    <x v="0"/>
    <x v="2"/>
  </r>
  <r>
    <x v="3"/>
    <n v="16436373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1643637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48619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776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647190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76410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2948053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35"/>
    <d v="2019-11-11T00:00:00"/>
    <x v="2"/>
    <x v="1"/>
    <x v="1"/>
  </r>
  <r>
    <x v="3"/>
    <n v="2018653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2018653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647249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6648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42"/>
    <d v="2021-06-13T00:00:00"/>
    <x v="0"/>
    <x v="0"/>
    <x v="2"/>
  </r>
  <r>
    <x v="3"/>
    <n v="1484001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72084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647228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750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64717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702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42"/>
    <d v="2020-11-03T00:00:00"/>
    <x v="0"/>
    <x v="0"/>
    <x v="2"/>
  </r>
  <r>
    <x v="3"/>
    <n v="1001686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647170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42"/>
    <d v="2020-11-03T00:00:00"/>
    <x v="0"/>
    <x v="0"/>
    <x v="2"/>
  </r>
  <r>
    <x v="3"/>
    <n v="1643619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764247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643620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174932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1749321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2076441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1905962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3967756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396775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2018756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818102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6472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4010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484011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41"/>
    <d v="2018-11-27T00:00:00"/>
    <x v="2"/>
    <x v="0"/>
    <x v="2"/>
  </r>
  <r>
    <x v="3"/>
    <n v="381961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3626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3998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401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1484017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764090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764090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716641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716638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647228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75610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76408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00176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201862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716640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201793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089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7166383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716638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647226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6686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995204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764427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17750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1866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20764249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64720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52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828309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484454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081198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780427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8667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764422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422443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668313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53500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31124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2017975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2018762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973697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6479214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2"/>
    <x v="1"/>
    <x v="1"/>
  </r>
  <r>
    <x v="3"/>
    <n v="1643626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36260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1647242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8688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30430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3628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6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26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3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3613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643632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4"/>
    <d v="2020-10-27T00:00:00"/>
    <x v="0"/>
    <x v="0"/>
    <x v="2"/>
  </r>
  <r>
    <x v="3"/>
    <n v="164720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483986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764424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441705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122259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2018709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5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3971736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4839807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2018617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552664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7194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484454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865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395353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44"/>
    <d v="2020-06-14T00:00:00"/>
    <x v="2"/>
    <x v="0"/>
    <x v="2"/>
  </r>
  <r>
    <x v="3"/>
    <n v="1395353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5093410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42"/>
    <d v="2019-06-17T00:00:00"/>
    <x v="2"/>
    <x v="0"/>
    <x v="2"/>
  </r>
  <r>
    <x v="3"/>
    <n v="1179765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6653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9016631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484443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7241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82830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2018617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7969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647227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553500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643616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438719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1647245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970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20828364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44"/>
    <d v="2022-06-17T00:00:00"/>
    <x v="0"/>
    <x v="0"/>
    <x v="2"/>
  </r>
  <r>
    <x v="3"/>
    <n v="2023984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1647171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42"/>
    <d v="2020-11-03T00:00:00"/>
    <x v="0"/>
    <x v="0"/>
    <x v="2"/>
  </r>
  <r>
    <x v="3"/>
    <n v="129335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5945048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5945048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9"/>
    <d v="2022-11-01T00:00:00"/>
    <x v="0"/>
    <x v="1"/>
    <x v="4"/>
  </r>
  <r>
    <x v="3"/>
    <n v="2018713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7926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932750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484001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3626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477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122313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201873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891087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76424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2948232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5"/>
    <d v="2021-11-08T00:00:00"/>
    <x v="2"/>
    <x v="1"/>
    <x v="4"/>
  </r>
  <r>
    <x v="3"/>
    <n v="691539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1222657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35"/>
    <d v="2018-09-30T00:00:00"/>
    <x v="2"/>
    <x v="1"/>
    <x v="1"/>
  </r>
  <r>
    <x v="3"/>
    <n v="950093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484442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1501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9"/>
    <d v="2022-11-01T00:00:00"/>
    <x v="0"/>
    <x v="1"/>
    <x v="4"/>
  </r>
  <r>
    <x v="3"/>
    <n v="564297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3953530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1798866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647226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8653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2018758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8774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828316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6916716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6916716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895745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63134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828317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20764425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13889046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441421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764251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2082834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764252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60654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483985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1643633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4"/>
    <d v="2020-10-27T00:00:00"/>
    <x v="0"/>
    <x v="0"/>
    <x v="2"/>
  </r>
  <r>
    <x v="3"/>
    <n v="2018656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20186565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647224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566667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395350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2088586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76442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13967754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2018694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396776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9"/>
    <d v="2022-11-01T00:00:00"/>
    <x v="0"/>
    <x v="1"/>
    <x v="4"/>
  </r>
  <r>
    <x v="3"/>
    <n v="1643619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643621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716637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201870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71664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553030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9501328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396774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64719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716641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9952166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1643616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764428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2017943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71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485038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4839802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483980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201775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1876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5035264"/>
    <n v="2517699"/>
    <n v="2"/>
    <d v="2018-04-28T00:00:00"/>
    <d v="2018-12-20T00:00:00"/>
    <x v="1"/>
    <n v="1"/>
    <s v="INCLUSÃO NO AMBIENTE ESCOLAR - EDUCAÇÃO PRESENCIAL - SUBSEQUENTE - ABR. 2018 / DEZ. 2018"/>
    <n v="1"/>
    <n v="3"/>
    <n v="2"/>
    <n v="14033"/>
    <n v="505860"/>
    <m/>
    <s v="15"/>
    <n v="50"/>
    <n v="134"/>
    <m/>
    <m/>
    <m/>
    <s v="EM_CURSO"/>
    <x v="37"/>
    <d v="2019-08-13T00:00:00"/>
    <x v="0"/>
    <x v="2"/>
    <x v="3"/>
  </r>
  <r>
    <x v="3"/>
    <n v="1395349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643613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64362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484477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2018625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88586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18709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18688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828337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17753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2017945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716640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20828336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483983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18725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751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396774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6472081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647208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9"/>
    <d v="2024-10-23T00:00:00"/>
    <x v="0"/>
    <x v="1"/>
    <x v="4"/>
  </r>
  <r>
    <x v="3"/>
    <n v="1643629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9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2018632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53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441697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64361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20886944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643632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4"/>
    <d v="2020-10-27T00:00:00"/>
    <x v="0"/>
    <x v="0"/>
    <x v="2"/>
  </r>
  <r>
    <x v="3"/>
    <n v="673292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647170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42"/>
    <d v="2020-11-03T00:00:00"/>
    <x v="0"/>
    <x v="0"/>
    <x v="2"/>
  </r>
  <r>
    <x v="3"/>
    <n v="2018763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2018626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86211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2315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764421"/>
    <n v="2517700"/>
    <n v="2"/>
    <d v="2018-05-12T00:00:00"/>
    <d v="2018-12-20T00:00:00"/>
    <x v="1"/>
    <n v="1"/>
    <s v="MÚLTIPLAS LINGUAGENS NA EDUCAÇÃO - EDUCAÇÃO PRESENCIAL - SUBSEQUENTE - MAI. 2018 / DEZ. 2018"/>
    <n v="1"/>
    <n v="3"/>
    <n v="2"/>
    <n v="14033"/>
    <n v="505861"/>
    <m/>
    <s v="15"/>
    <n v="50"/>
    <n v="73"/>
    <m/>
    <m/>
    <m/>
    <s v="EM_CURSO"/>
    <x v="40"/>
    <d v="2019-07-30T00:00:00"/>
    <x v="0"/>
    <x v="2"/>
    <x v="3"/>
  </r>
  <r>
    <x v="3"/>
    <n v="441705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41"/>
    <d v="2020-12-01T00:00:00"/>
    <x v="0"/>
    <x v="0"/>
    <x v="2"/>
  </r>
  <r>
    <x v="3"/>
    <n v="1396775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5613815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35"/>
    <d v="2022-06-12T00:00:00"/>
    <x v="0"/>
    <x v="1"/>
    <x v="1"/>
  </r>
  <r>
    <x v="3"/>
    <n v="606565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41"/>
    <d v="2020-05-17T00:00:00"/>
    <x v="0"/>
    <x v="0"/>
    <x v="2"/>
  </r>
  <r>
    <x v="3"/>
    <n v="14053009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927102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901989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4839801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483980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2018725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99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8774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6436372"/>
    <n v="2522831"/>
    <n v="2"/>
    <d v="2018-07-30T00:00:00"/>
    <d v="2020-07-08T00:00:00"/>
    <x v="1"/>
    <n v="2"/>
    <s v="TÉCNICO EM MANUTENÇÃO E SUPORTE EM INFORMÁTICA - EDUCAÇÃO PRESENCIAL - CONCOMITANTE - JUL. 2018 / JUL. 2020"/>
    <n v="1"/>
    <n v="2"/>
    <n v="4"/>
    <n v="14033"/>
    <n v="151569"/>
    <m/>
    <m/>
    <n v="40"/>
    <n v="24"/>
    <m/>
    <m/>
    <m/>
    <s v="EM_CURSO"/>
    <x v="44"/>
    <d v="2022-06-17T00:00:00"/>
    <x v="0"/>
    <x v="0"/>
    <x v="2"/>
  </r>
  <r>
    <x v="3"/>
    <n v="1569786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17751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41"/>
    <d v="2023-11-10T00:00:00"/>
    <x v="0"/>
    <x v="0"/>
    <x v="0"/>
  </r>
  <r>
    <x v="3"/>
    <n v="138888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1388882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13888821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4"/>
    <d v="2020-10-27T00:00:00"/>
    <x v="0"/>
    <x v="0"/>
    <x v="2"/>
  </r>
  <r>
    <x v="3"/>
    <n v="2018626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18626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1647194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2018626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484476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1484442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79261"/>
    <n v="2498321"/>
    <n v="2"/>
    <d v="2018-04-09T00:00:00"/>
    <d v="2018-08-10T00:00:00"/>
    <x v="1"/>
    <n v="1"/>
    <s v="ARDUINO INTEGRADO COM ANDROID - EDUCAÇÃO PRESENCIAL - CONCOMITANTE - ABR. 2018 / AGO. 2018"/>
    <n v="1"/>
    <n v="2"/>
    <n v="2"/>
    <n v="14033"/>
    <n v="426253"/>
    <m/>
    <s v="15"/>
    <n v="20"/>
    <n v="34"/>
    <m/>
    <m/>
    <m/>
    <s v="EM_CURSO"/>
    <x v="43"/>
    <d v="2018-12-11T00:00:00"/>
    <x v="2"/>
    <x v="2"/>
    <x v="3"/>
  </r>
  <r>
    <x v="3"/>
    <n v="201792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190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838556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2086211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9"/>
    <d v="2025-10-26T00:00:00"/>
    <x v="0"/>
    <x v="1"/>
    <x v="4"/>
  </r>
  <r>
    <x v="3"/>
    <n v="82249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716648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42"/>
    <d v="2021-06-13T00:00:00"/>
    <x v="0"/>
    <x v="0"/>
    <x v="2"/>
  </r>
  <r>
    <x v="3"/>
    <n v="2018693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20828348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1292719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16206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9"/>
    <d v="2023-10-30T00:00:00"/>
    <x v="0"/>
    <x v="1"/>
    <x v="4"/>
  </r>
  <r>
    <x v="3"/>
    <n v="441693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2"/>
    <x v="1"/>
    <x v="1"/>
  </r>
  <r>
    <x v="3"/>
    <n v="1436559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6"/>
    <d v="2027-10-26T00:00:00"/>
    <x v="0"/>
    <x v="1"/>
    <x v="5"/>
  </r>
  <r>
    <x v="3"/>
    <n v="1395353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35"/>
    <d v="2020-11-03T00:00:00"/>
    <x v="2"/>
    <x v="1"/>
    <x v="1"/>
  </r>
  <r>
    <x v="3"/>
    <n v="1486204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35"/>
    <d v="2021-10-28T00:00:00"/>
    <x v="0"/>
    <x v="1"/>
    <x v="1"/>
  </r>
  <r>
    <x v="3"/>
    <n v="1647228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201799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42"/>
    <d v="2021-11-02T00:00:00"/>
    <x v="0"/>
    <x v="0"/>
    <x v="2"/>
  </r>
  <r>
    <x v="3"/>
    <n v="20179927"/>
    <n v="2517691"/>
    <n v="2"/>
    <d v="2018-05-04T00:00:00"/>
    <d v="2018-12-20T00:00:00"/>
    <x v="1"/>
    <n v="1"/>
    <s v="CURSINHO POPULAR - EDUCAÇÃO PRESENCIAL - CONCOMITANTE - MAI. 2018 / DEZ. 2018"/>
    <n v="1"/>
    <n v="2"/>
    <n v="2"/>
    <n v="14033"/>
    <n v="420368"/>
    <m/>
    <s v="15"/>
    <n v="40"/>
    <n v="40"/>
    <m/>
    <m/>
    <m/>
    <s v="EM_CURSO"/>
    <x v="21"/>
    <d v="2019-08-07T00:00:00"/>
    <x v="0"/>
    <x v="2"/>
    <x v="3"/>
  </r>
  <r>
    <x v="3"/>
    <n v="1483983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5"/>
    <d v="2023-10-30T00:00:00"/>
    <x v="0"/>
    <x v="1"/>
    <x v="4"/>
  </r>
  <r>
    <x v="3"/>
    <n v="20268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5"/>
    <d v="2025-10-26T00:00:00"/>
    <x v="0"/>
    <x v="1"/>
    <x v="4"/>
  </r>
  <r>
    <x v="3"/>
    <n v="1647245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1484454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484477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41"/>
    <d v="2021-10-26T00:00:00"/>
    <x v="0"/>
    <x v="0"/>
    <x v="0"/>
  </r>
  <r>
    <x v="3"/>
    <n v="2018758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35"/>
    <d v="2023-10-27T00:00:00"/>
    <x v="0"/>
    <x v="1"/>
    <x v="1"/>
  </r>
  <r>
    <x v="3"/>
    <n v="8271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42"/>
    <d v="2021-06-13T00:00:00"/>
    <x v="0"/>
    <x v="0"/>
    <x v="2"/>
  </r>
  <r>
    <x v="3"/>
    <n v="117223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2017945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73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26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5"/>
    <d v="2024-10-23T00:00:00"/>
    <x v="0"/>
    <x v="1"/>
    <x v="4"/>
  </r>
  <r>
    <x v="3"/>
    <n v="1396776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5"/>
    <d v="2022-11-01T00:00:00"/>
    <x v="0"/>
    <x v="1"/>
    <x v="4"/>
  </r>
  <r>
    <x v="3"/>
    <n v="13888984"/>
    <n v="2527829"/>
    <n v="2"/>
    <d v="2018-08-08T00:00:00"/>
    <d v="2018-12-21T00:00:00"/>
    <x v="1"/>
    <n v="2"/>
    <s v="SEMINÁRIOS ACADÊMICOS - EDUCAÇÃO PRESENCIAL - SUBSEQUENTE - AGO. 2018 / DEZ. 2018"/>
    <n v="1"/>
    <n v="3"/>
    <n v="2"/>
    <n v="14033"/>
    <n v="427133"/>
    <m/>
    <s v="15"/>
    <n v="30"/>
    <n v="23"/>
    <m/>
    <m/>
    <m/>
    <s v="EM_CURSO"/>
    <x v="38"/>
    <d v="2019-05-05T00:00:00"/>
    <x v="0"/>
    <x v="2"/>
    <x v="3"/>
  </r>
  <r>
    <x v="3"/>
    <n v="1388898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2"/>
    <x v="1"/>
    <x v="1"/>
  </r>
  <r>
    <x v="3"/>
    <n v="128910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647190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6"/>
    <d v="2026-10-23T00:00:00"/>
    <x v="0"/>
    <x v="1"/>
    <x v="5"/>
  </r>
  <r>
    <x v="3"/>
    <n v="1180665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828335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828344"/>
    <n v="2522828"/>
    <n v="2"/>
    <d v="2018-07-30T00:00:00"/>
    <d v="2019-12-20T00:00:00"/>
    <x v="1"/>
    <n v="2"/>
    <s v="TÉCNICO EM ADMINISTRAÇÃO - EDUCAÇÃO PRESENCIAL - CONCOMITANTE - JUL. 2018 / DEZ. 2019"/>
    <n v="1"/>
    <n v="2"/>
    <n v="4"/>
    <n v="14033"/>
    <n v="151568"/>
    <m/>
    <m/>
    <n v="40"/>
    <n v="80"/>
    <m/>
    <m/>
    <m/>
    <s v="EM_CURSO"/>
    <x v="41"/>
    <d v="2021-05-11T00:00:00"/>
    <x v="0"/>
    <x v="0"/>
    <x v="2"/>
  </r>
  <r>
    <x v="3"/>
    <n v="20828314"/>
    <n v="2522830"/>
    <n v="2"/>
    <d v="2018-07-30T00:00:00"/>
    <d v="2020-07-08T00:00:00"/>
    <x v="1"/>
    <n v="2"/>
    <s v="TÉCNICO EM AUTOMAÇÃO INDUSTRIAL - EDUCAÇÃO PRESENCIAL - CONCOMITANTE - JUL. 2018 / JUL. 2020"/>
    <n v="1"/>
    <n v="2"/>
    <n v="4"/>
    <n v="14033"/>
    <n v="151570"/>
    <m/>
    <m/>
    <n v="40"/>
    <n v="50"/>
    <m/>
    <m/>
    <m/>
    <s v="EM_CURSO"/>
    <x v="42"/>
    <d v="2022-06-17T00:00:00"/>
    <x v="0"/>
    <x v="0"/>
    <x v="2"/>
  </r>
  <r>
    <x v="3"/>
    <n v="1671899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4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0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1647242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35"/>
    <d v="2022-10-20T00:00:00"/>
    <x v="0"/>
    <x v="1"/>
    <x v="1"/>
  </r>
  <r>
    <x v="3"/>
    <n v="990481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4"/>
    <d v="2020-10-27T00:00:00"/>
    <x v="0"/>
    <x v="0"/>
    <x v="2"/>
  </r>
  <r>
    <x v="3"/>
    <n v="99048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99048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41"/>
    <d v="2022-11-01T00:00:00"/>
    <x v="0"/>
    <x v="0"/>
    <x v="0"/>
  </r>
  <r>
    <x v="3"/>
    <n v="9904818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44"/>
    <d v="2020-10-27T00:00:00"/>
    <x v="0"/>
    <x v="0"/>
    <x v="2"/>
  </r>
  <r>
    <x v="4"/>
    <n v="12507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2043034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2061649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498993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649486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2111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57707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482905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381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973872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9368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4327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23810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91648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43167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6721160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2057708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57708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644934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2022675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44298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78407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48"/>
    <d v="2019-06-05T00:00:00"/>
    <x v="2"/>
    <x v="0"/>
    <x v="2"/>
  </r>
  <r>
    <x v="4"/>
    <n v="1565542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9737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676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4994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43021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21120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71669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2024997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85164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648262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353110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042202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789285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7279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48"/>
    <d v="2019-01-18T00:00:00"/>
    <x v="2"/>
    <x v="0"/>
    <x v="2"/>
  </r>
  <r>
    <x v="4"/>
    <n v="2057707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25074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57408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97374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879067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99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974747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20430214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1717715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97450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06469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203155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21717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21120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52644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79953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4828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851649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56182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9558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02256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4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23811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0405824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367656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304674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457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567749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1719557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022665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2256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300478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973078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85164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851648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22560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51677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651632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6494864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973827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9182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48795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664657"/>
    <n v="2194725"/>
    <n v="2"/>
    <d v="2017-08-07T00:00:00"/>
    <d v="2017-12-22T00:00:00"/>
    <x v="0"/>
    <m/>
    <s v="INGLÊS À DISTÂNCIA - MÓDULO I - AGO. 2017 / DEZ. 2017"/>
    <n v="1"/>
    <m/>
    <n v="2"/>
    <n v="14342"/>
    <n v="493416"/>
    <m/>
    <s v="15"/>
    <n v="50"/>
    <n v="233"/>
    <m/>
    <m/>
    <m/>
    <s v="EM_CURSO"/>
    <x v="56"/>
    <d v="2018-05-08T00:00:00"/>
    <x v="1"/>
    <x v="2"/>
    <x v="3"/>
  </r>
  <r>
    <x v="4"/>
    <n v="2079960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2256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3714587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371458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973752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561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2256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6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48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97386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7154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79961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649184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58493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56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665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42994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97386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3135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2256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395675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712405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482811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129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721158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2043167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4329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252602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9738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61649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43236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43254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488019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62213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9744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9200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2022671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111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61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649197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250707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22670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700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97382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6165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23810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966472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9560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2809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716557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3414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22561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649198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2024803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94425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804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62404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2344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421262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97382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3810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430355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1966463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649182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488022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2111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671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648263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49202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2061649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29398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648268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97373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72116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672116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2666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97360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5061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22979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2980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2674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2979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561830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19736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7154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717154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9375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561829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56182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2022978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2664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5121161"/>
    <n v="2194732"/>
    <n v="2"/>
    <d v="2017-08-08T00:00:00"/>
    <d v="2017-12-19T00:00:00"/>
    <x v="0"/>
    <m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46"/>
    <d v="2018-05-01T00:00:00"/>
    <x v="1"/>
    <x v="2"/>
    <x v="3"/>
  </r>
  <r>
    <x v="4"/>
    <n v="2043168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97445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98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84988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64504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546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97361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43168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649184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649184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19738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5660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9481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97366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556781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97386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0784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2111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0471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1007878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649202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9731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445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801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7375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05451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488018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97451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91049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3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7991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48561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48"/>
    <d v="2019-01-18T00:00:00"/>
    <x v="2"/>
    <x v="0"/>
    <x v="2"/>
  </r>
  <r>
    <x v="4"/>
    <n v="2022666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719369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025683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71715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48794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04243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801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9182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2022978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820936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726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977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97386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450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5618151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5618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63517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719548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1648267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43022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43022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71045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64008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61649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567749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1072455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57706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395678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16448783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482813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6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488024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88926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48794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48799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7146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648263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288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79959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23812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719556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134785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649181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2022911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7941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22675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43022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430222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1488024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97382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820936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7941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66462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645045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0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8022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90248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43656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802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042744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4409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166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43035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196646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966462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97450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381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97386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9368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97360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394477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9664907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644932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440533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57108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561817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429667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250728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7445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2811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85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3799787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37153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67889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55771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849886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2023812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822326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41818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910120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482886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6353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649201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2031551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67217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48794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82207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648268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2670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256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34138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57707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584906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649486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6448802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04233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62215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661383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2022664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2111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5051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2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58493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99405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60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44091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39614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648268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7195586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197366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39567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1717154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648268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700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86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3813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4413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512118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2043035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2022980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290180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87278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3811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2507297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442988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2022666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375345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1072973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822233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20849885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2079953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717153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97370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347855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672127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300478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43168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851703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2298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38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4429879"/>
    <n v="2016106"/>
    <n v="2"/>
    <d v="2015-07-23T00:00:00"/>
    <d v="2017-07-31T00:00:00"/>
    <x v="0"/>
    <m/>
    <s v="TÉCNICO EM AUTOMAÇÃO INDUSTRIAL - PRESENCIAL - CONCOMITANTE - JUL. 2015 / JUL. 2017"/>
    <n v="1"/>
    <n v="2"/>
    <n v="2"/>
    <n v="14342"/>
    <n v="238147"/>
    <m/>
    <m/>
    <n v="40"/>
    <n v="114"/>
    <m/>
    <m/>
    <m/>
    <s v="EM_CURSO"/>
    <x v="42"/>
    <d v="2019-08-09T00:00:00"/>
    <x v="2"/>
    <x v="0"/>
    <x v="2"/>
  </r>
  <r>
    <x v="4"/>
    <n v="2062213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7176956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2021119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6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61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2193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62213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661402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44932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2024997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719369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717154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663517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567750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1234450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44136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22910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208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9201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35545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62213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238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584904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43168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56964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6726211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197387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07159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43254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43235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9664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699804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1648268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2665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57706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6165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775200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2381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22910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9556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1661376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649181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206234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644934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20851652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22548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651670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43034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5618176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1482883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48"/>
    <d v="2019-01-18T00:00:00"/>
    <x v="2"/>
    <x v="0"/>
    <x v="2"/>
  </r>
  <r>
    <x v="4"/>
    <n v="2023811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86510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1120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8268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717154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97366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6263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488022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97366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344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85170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2112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28126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482812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355456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2193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567767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2022980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487952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694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03867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403867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22548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851700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4526399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22664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248041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25078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394523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8794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58481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2024804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645051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666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43030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719368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719369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22537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649181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719557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1649182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203155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156566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48794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22548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851653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430360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197386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4576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250641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822327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64505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56781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44084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85164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23811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88180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408104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799613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2267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256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81405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2022671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3155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1648268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57508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2381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22668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402396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849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445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548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21120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717156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454907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2057707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24803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202381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547693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004470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380205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004471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4"/>
    <n v="1482886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22675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2675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649198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97385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8021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56554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52637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22675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2561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9736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920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97387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79961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397832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000899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644896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202193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44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4454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18128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665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974762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58504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124325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2022910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48794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22671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488022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488015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75061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648266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799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22666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22537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85165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22910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66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97385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8267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4948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992691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225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6647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80227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40471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202193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43235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79961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85167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22979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442988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649198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2022910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565530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48"/>
    <d v="2019-06-07T00:00:00"/>
    <x v="2"/>
    <x v="0"/>
    <x v="2"/>
  </r>
  <r>
    <x v="4"/>
    <n v="822327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202111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822320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2023813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256483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973862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69103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488025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22978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97361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397969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82781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00095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62343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25074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50449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5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97450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13448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4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482908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1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8022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851638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872796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99651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2256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4576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644576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649202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042331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8266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7002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09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2813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2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2811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794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48795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7372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7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794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9182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2022561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22665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22977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97308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488025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998870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22664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24994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973861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34512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716688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2079953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250747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2931345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65019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914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7154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85169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4429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649182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64457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8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862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450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28931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57706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645045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8025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48794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584989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442994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2057706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430353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164920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2022978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85169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22664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957785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6448786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7171541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652648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148799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430356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711756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1584904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482811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849987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488019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22671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461991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375320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86134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3446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37344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79953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071580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719375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799534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22665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7193695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1719369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649198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567750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2079960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84999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97386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3478626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71715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7155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67039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72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8265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974507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445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445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25640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54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65340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2811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5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97445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323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445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4994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97360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53411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404718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9664725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1649182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482811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22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24804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488022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347863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974454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91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35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769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482812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1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2910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12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202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648266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3445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22666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79961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23469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23445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22537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2193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43021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2256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3447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84989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2023469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151932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84988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584184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719368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2499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482905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42"/>
    <d v="2019-11-27T00:00:00"/>
    <x v="2"/>
    <x v="0"/>
    <x v="2"/>
  </r>
  <r>
    <x v="4"/>
    <n v="171948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197445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2812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91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358496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25075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1719558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2024996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4429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2022980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998869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2057706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24994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65339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42155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2061649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441366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73546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97361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36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256402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73535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2057707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405451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202345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644879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64458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45263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43035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1251638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645052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28900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42796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488024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974453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537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648266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2809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811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974453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8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39447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43168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63961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2023812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649485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454734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27004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8023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43725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644580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97313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79952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612403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042319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2022664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6448787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97375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7696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97386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85170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41665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23811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22665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430351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1487941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717154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973668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9404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23812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5131509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15131509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151315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86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8015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9199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2022547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851698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973609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56554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7155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649184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639612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512116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19736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360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430305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2062210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97385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517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67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85169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482810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429870"/>
    <n v="2016106"/>
    <n v="2"/>
    <d v="2015-07-23T00:00:00"/>
    <d v="2017-07-31T00:00:00"/>
    <x v="0"/>
    <m/>
    <s v="TÉCNICO EM AUTOMAÇÃO INDUSTRIAL - PRESENCIAL - CONCOMITANTE - JUL. 2015 / JUL. 2017"/>
    <n v="1"/>
    <n v="2"/>
    <n v="2"/>
    <n v="14342"/>
    <n v="238147"/>
    <m/>
    <m/>
    <n v="40"/>
    <n v="114"/>
    <m/>
    <m/>
    <m/>
    <s v="EM_CURSO"/>
    <x v="42"/>
    <d v="2019-08-09T00:00:00"/>
    <x v="2"/>
    <x v="0"/>
    <x v="2"/>
  </r>
  <r>
    <x v="4"/>
    <n v="2022561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79954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22546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44136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42"/>
    <d v="2019-11-27T00:00:00"/>
    <x v="2"/>
    <x v="0"/>
    <x v="2"/>
  </r>
  <r>
    <x v="4"/>
    <n v="202111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6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1937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561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22978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2978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56182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85164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644589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64458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67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79961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585754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6721360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1487941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2256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85165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974503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664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469741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6534105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359471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7046512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33655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717155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820453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799528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34139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644589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9737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7715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71769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5045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31559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148290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8019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22914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51668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22665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79961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717153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973861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7153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2193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875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79953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851643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648263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71771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2062344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2381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822325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7152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66351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49063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23810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430350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1639613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2052080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34138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21121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4149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721108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639611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9747475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20430220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43022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50021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1672170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20851702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22537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97360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430307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97386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91136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981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67212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2193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386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084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1488023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23445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488023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565543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48"/>
    <d v="2019-06-07T00:00:00"/>
    <x v="2"/>
    <x v="0"/>
    <x v="2"/>
  </r>
  <r>
    <x v="4"/>
    <n v="1348242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3447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458757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84988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375321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24804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45875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488025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9737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8266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3444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482907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42"/>
    <d v="2019-11-27T00:00:00"/>
    <x v="2"/>
    <x v="0"/>
    <x v="2"/>
  </r>
  <r>
    <x v="4"/>
    <n v="99719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649199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719375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648263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48265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7943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25075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548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649200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648266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44574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0405828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1974762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8262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85164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52080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672045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043168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430354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197367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822903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95903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222466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79961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52297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3812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430216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238122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334063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84989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202193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813225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202291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769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717152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22981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649182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368523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644880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2079953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849882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394478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56554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48"/>
    <d v="2019-06-07T00:00:00"/>
    <x v="2"/>
    <x v="0"/>
    <x v="2"/>
  </r>
  <r>
    <x v="4"/>
    <n v="469329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911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11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55678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22913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384421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487943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717152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22977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1121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827314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2086809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111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690818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24994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012791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2291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2162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202381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23444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441284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499666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719369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567749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1482811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280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57706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57706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649181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97445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52080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22675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149275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12452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488705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199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649207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379979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567750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1250728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2"/>
    <x v="1"/>
    <x v="1"/>
  </r>
  <r>
    <x v="4"/>
    <n v="2021121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691074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476679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859141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43522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4181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61847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482812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25640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197451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61649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3641599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59810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981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3812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413400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2022548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648266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250746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488024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21121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7193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218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7221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2981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653405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202193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450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180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67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648263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85170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482908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371459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252603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719557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13482883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1482855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48795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4590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2057706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649200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97366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533971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1400254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023809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625551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97385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4878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719375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851699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97367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61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193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980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3331489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645046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3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567749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197373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9181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487942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97367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9486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851636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397843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86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48"/>
    <d v="2019-01-18T00:00:00"/>
    <x v="2"/>
    <x v="0"/>
    <x v="2"/>
  </r>
  <r>
    <x v="4"/>
    <n v="1482812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22911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202291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20315757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21121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85170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2023455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849992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717152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84998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719486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022910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05106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717692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4828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72171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2022978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97450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547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649199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644880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5463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482906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42"/>
    <d v="2019-11-27T00:00:00"/>
    <x v="2"/>
    <x v="0"/>
    <x v="2"/>
  </r>
  <r>
    <x v="4"/>
    <n v="2022977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837048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719368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851650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2507594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250759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9664731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649202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2022671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487941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001653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2079953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653406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22547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57395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31574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2083169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61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85170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717154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2344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22670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430306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20851694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3849609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61650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2193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458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193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8265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193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4454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499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3756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973668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9200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179556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25064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86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799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22672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43168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648262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2978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250748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64919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649199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488023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57707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62344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649184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644932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20577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22671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2913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8272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66107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22666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648265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97382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6644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040790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2026645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22667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65007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828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504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94858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849892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7176958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2022671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34146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2256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382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53406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649181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2057707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57707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644590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63961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584992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3478620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97367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504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3945239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44136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71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556783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48"/>
    <d v="2019-06-05T00:00:00"/>
    <x v="2"/>
    <x v="0"/>
    <x v="2"/>
  </r>
  <r>
    <x v="4"/>
    <n v="1719369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774516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584905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395676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395680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49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29620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2506384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2021937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1121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799541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648265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851640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6448964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250761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347856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649200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482813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549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22667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851639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179639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3414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2022664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23811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488024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719642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0430217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23444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648266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3810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822328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97386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73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8023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22840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480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48795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2512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649202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973077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24804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7383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64780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822328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45875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112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4934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1650078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165007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002020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973668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95583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323606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1717152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990908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3004789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2"/>
    <x v="1"/>
    <x v="1"/>
  </r>
  <r>
    <x v="4"/>
    <n v="2021119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664660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66378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8208092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1482907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42"/>
    <d v="2019-11-27T00:00:00"/>
    <x v="2"/>
    <x v="0"/>
    <x v="2"/>
  </r>
  <r>
    <x v="4"/>
    <n v="197382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3956791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16449329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1645051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347856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79953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717153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85163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653405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21822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193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40112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23809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71955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024804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335074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2"/>
    <x v="1"/>
    <x v="1"/>
  </r>
  <r>
    <x v="4"/>
    <n v="1645046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2877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48"/>
    <d v="2019-01-18T00:00:00"/>
    <x v="2"/>
    <x v="0"/>
    <x v="2"/>
  </r>
  <r>
    <x v="4"/>
    <n v="202176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675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430358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6386527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2022977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2664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4429890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6776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992672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002121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203414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1556780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48"/>
    <d v="2019-06-05T00:00:00"/>
    <x v="2"/>
    <x v="0"/>
    <x v="2"/>
  </r>
  <r>
    <x v="4"/>
    <n v="1973111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97375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85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4997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2084988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957721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849991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2023446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520806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52081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22667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340261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71669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96647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381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5677507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1397834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482906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42"/>
    <d v="2019-11-27T00:00:00"/>
    <x v="2"/>
    <x v="0"/>
    <x v="2"/>
  </r>
  <r>
    <x v="4"/>
    <n v="164948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549507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649202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820505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193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61649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488024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835344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22910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851637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97382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9182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973854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5007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5857512"/>
    <n v="2465296"/>
    <n v="2"/>
    <d v="2017-07-04T00:00:00"/>
    <d v="2017-12-20T00:00:00"/>
    <x v="0"/>
    <m/>
    <s v="EXCEL INTERMEDIÁRIO - EDUCAÇÃO PRESENCIAL - CONCOMITANTE - JUL. 2017 / DEZ. 2017"/>
    <n v="1"/>
    <n v="2"/>
    <n v="2"/>
    <n v="14342"/>
    <n v="426457"/>
    <m/>
    <s v="15"/>
    <n v="25"/>
    <n v="27"/>
    <m/>
    <m/>
    <m/>
    <s v="EM_CURSO"/>
    <x v="57"/>
    <d v="2018-06-07T00:00:00"/>
    <x v="1"/>
    <x v="2"/>
    <x v="3"/>
  </r>
  <r>
    <x v="4"/>
    <n v="2079960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973609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826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4458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794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719560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022978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482877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7193682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22911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849986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97449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43062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973609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25072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43235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4996673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61650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43246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5770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62344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84987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9738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7155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648263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25063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868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977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719368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02111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799612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97386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2876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457306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717155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2256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719364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789810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57706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406327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672115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649200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9738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43235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649181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2061650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0306479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3945233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488022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22674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719560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022676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1649200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2002553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2021119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717155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97373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3810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663515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639610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2022977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2667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6721165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6721165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52080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2062344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58496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556065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430219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2022546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691939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1250745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11802255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97446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7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1989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19894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197374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3414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20430349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514637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482907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42"/>
    <d v="2019-11-27T00:00:00"/>
    <x v="2"/>
    <x v="0"/>
    <x v="2"/>
  </r>
  <r>
    <x v="4"/>
    <n v="482737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719559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168891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721154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197382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61650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197360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937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973872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111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719369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1291566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20229780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2022978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256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973826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717155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20849985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649199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9731348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1717696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20851655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500212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42"/>
    <d v="2020-11-23T00:00:00"/>
    <x v="0"/>
    <x v="0"/>
    <x v="2"/>
  </r>
  <r>
    <x v="4"/>
    <n v="1488024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43168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47"/>
    <d v="2021-01-08T00:00:00"/>
    <x v="0"/>
    <x v="0"/>
    <x v="2"/>
  </r>
  <r>
    <x v="4"/>
    <n v="61546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23236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419613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0849880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561815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644933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53"/>
    <d v="2020-01-13T00:00:00"/>
    <x v="2"/>
    <x v="4"/>
    <x v="7"/>
  </r>
  <r>
    <x v="4"/>
    <n v="2022674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48"/>
    <d v="2021-01-20T00:00:00"/>
    <x v="0"/>
    <x v="0"/>
    <x v="2"/>
  </r>
  <r>
    <x v="4"/>
    <n v="5618184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1649184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55"/>
    <d v="2024-11-22T00:00:00"/>
    <x v="0"/>
    <x v="1"/>
    <x v="4"/>
  </r>
  <r>
    <x v="4"/>
    <n v="197385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5849672"/>
    <n v="2492363"/>
    <n v="2"/>
    <d v="2018-03-20T00:00:00"/>
    <d v="2018-09-03T00:00:00"/>
    <x v="1"/>
    <n v="1"/>
    <s v="LIBRAS - BÁSICO - MÓDULO I - MAR. 2018 / SET. 2018"/>
    <n v="1"/>
    <m/>
    <n v="2"/>
    <n v="14342"/>
    <n v="460329"/>
    <m/>
    <s v="15"/>
    <n v="25"/>
    <n v="29"/>
    <m/>
    <m/>
    <m/>
    <s v="EM_CURSO"/>
    <x v="46"/>
    <d v="2019-02-17T00:00:00"/>
    <x v="2"/>
    <x v="2"/>
    <x v="3"/>
  </r>
  <r>
    <x v="4"/>
    <n v="2023813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99815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1975560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2034138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487943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197237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202499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49"/>
    <d v="2023-11-26T00:00:00"/>
    <x v="0"/>
    <x v="1"/>
    <x v="1"/>
  </r>
  <r>
    <x v="4"/>
    <n v="197386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25381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851642"/>
    <n v="2519969"/>
    <n v="2"/>
    <d v="2018-07-25T00:00:00"/>
    <d v="2019-12-31T00:00:00"/>
    <x v="1"/>
    <n v="2"/>
    <s v="TÉCNICO EM LOGÍSTICA - PRESENCIAL- TARDE- CONC./SUB - JUL. 2018 / DEZ. 2019"/>
    <n v="1"/>
    <n v="2"/>
    <n v="2"/>
    <n v="14342"/>
    <n v="424122"/>
    <m/>
    <m/>
    <n v="40"/>
    <n v="78"/>
    <m/>
    <m/>
    <m/>
    <s v="EM_CURSO"/>
    <x v="48"/>
    <d v="2021-06-07T00:00:00"/>
    <x v="0"/>
    <x v="0"/>
    <x v="2"/>
  </r>
  <r>
    <x v="4"/>
    <n v="1651669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72662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07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124073"/>
    <n v="2492365"/>
    <n v="2"/>
    <d v="2018-03-20T00:00:00"/>
    <d v="2018-09-03T00:00:00"/>
    <x v="1"/>
    <n v="1"/>
    <s v="LIBRAS - INTERMEDIÁRIO - MÓDULO I - MAR. 2018 / SET. 2018"/>
    <n v="1"/>
    <m/>
    <n v="2"/>
    <n v="14342"/>
    <n v="460328"/>
    <m/>
    <s v="15"/>
    <n v="30"/>
    <n v="22"/>
    <m/>
    <m/>
    <m/>
    <s v="EM_CURSO"/>
    <x v="52"/>
    <d v="2019-02-17T00:00:00"/>
    <x v="2"/>
    <x v="2"/>
    <x v="3"/>
  </r>
  <r>
    <x v="4"/>
    <n v="2022665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1567750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42"/>
    <d v="2020-08-04T00:00:00"/>
    <x v="2"/>
    <x v="0"/>
    <x v="2"/>
  </r>
  <r>
    <x v="4"/>
    <n v="1719558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47"/>
    <d v="2022-05-27T00:00:00"/>
    <x v="0"/>
    <x v="0"/>
    <x v="9"/>
  </r>
  <r>
    <x v="4"/>
    <n v="148799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7092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38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23447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3978450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6494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345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849989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482908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42"/>
    <d v="2019-11-27T00:00:00"/>
    <x v="2"/>
    <x v="0"/>
    <x v="2"/>
  </r>
  <r>
    <x v="4"/>
    <n v="2022667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22561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2022562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488024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726597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47"/>
    <d v="2021-01-06T00:00:00"/>
    <x v="0"/>
    <x v="0"/>
    <x v="2"/>
  </r>
  <r>
    <x v="4"/>
    <n v="1649198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556787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48"/>
    <d v="2019-06-05T00:00:00"/>
    <x v="2"/>
    <x v="0"/>
    <x v="2"/>
  </r>
  <r>
    <x v="4"/>
    <n v="1487943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2031561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202193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2022667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248043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202111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8223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2"/>
    <x v="1"/>
    <x v="1"/>
  </r>
  <r>
    <x v="4"/>
    <n v="1565662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129012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1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717155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48"/>
    <d v="2020-06-07T00:00:00"/>
    <x v="0"/>
    <x v="0"/>
    <x v="2"/>
  </r>
  <r>
    <x v="4"/>
    <n v="171885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973703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488023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58498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667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82232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8223296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1488021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2021121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644590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2022986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202111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50"/>
    <d v="2023-11-26T00:00:00"/>
    <x v="0"/>
    <x v="0"/>
    <x v="0"/>
  </r>
  <r>
    <x v="4"/>
    <n v="1556786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48"/>
    <d v="2019-06-05T00:00:00"/>
    <x v="2"/>
    <x v="0"/>
    <x v="2"/>
  </r>
  <r>
    <x v="4"/>
    <n v="1648265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202344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5618186"/>
    <n v="2492374"/>
    <n v="2"/>
    <d v="2018-03-22T00:00:00"/>
    <d v="2018-09-03T00:00:00"/>
    <x v="1"/>
    <n v="1"/>
    <s v="INGLÊS À DISTÂNCIA - MÓDULO II - MAR. 2018 / SET. 2018"/>
    <n v="1"/>
    <m/>
    <n v="2"/>
    <n v="14342"/>
    <n v="493416"/>
    <m/>
    <s v="15"/>
    <n v="25"/>
    <n v="41"/>
    <m/>
    <m/>
    <m/>
    <s v="EM_CURSO"/>
    <x v="56"/>
    <d v="2019-02-15T00:00:00"/>
    <x v="2"/>
    <x v="2"/>
    <x v="3"/>
  </r>
  <r>
    <x v="4"/>
    <n v="561818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49"/>
    <d v="2024-01-21T00:00:00"/>
    <x v="0"/>
    <x v="1"/>
    <x v="1"/>
  </r>
  <r>
    <x v="4"/>
    <n v="2023810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47"/>
    <d v="2021-01-10T00:00:00"/>
    <x v="0"/>
    <x v="0"/>
    <x v="2"/>
  </r>
  <r>
    <x v="4"/>
    <n v="140471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663522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47"/>
    <d v="2020-03-19T00:00:00"/>
    <x v="2"/>
    <x v="0"/>
    <x v="8"/>
  </r>
  <r>
    <x v="4"/>
    <n v="165341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5849551"/>
    <n v="2494796"/>
    <n v="2"/>
    <d v="2018-03-20T00:00:00"/>
    <d v="2018-09-03T00:00:00"/>
    <x v="1"/>
    <n v="1"/>
    <s v="INGLÊS BÁSICO I - EDUCAÇÃO PRESENCIAL - MAR. 2018 / SET. 2018"/>
    <n v="1"/>
    <m/>
    <n v="2"/>
    <n v="14342"/>
    <n v="416279"/>
    <m/>
    <s v="15"/>
    <n v="25"/>
    <n v="78"/>
    <m/>
    <m/>
    <m/>
    <s v="EM_CURSO"/>
    <x v="54"/>
    <d v="2019-02-17T00:00:00"/>
    <x v="2"/>
    <x v="2"/>
    <x v="3"/>
  </r>
  <r>
    <x v="4"/>
    <n v="148795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487941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649197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65007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2022665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48"/>
    <d v="2021-01-22T00:00:00"/>
    <x v="0"/>
    <x v="0"/>
    <x v="2"/>
  </r>
  <r>
    <x v="4"/>
    <n v="20799533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84998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3719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48"/>
    <d v="2020-06-05T00:00:00"/>
    <x v="0"/>
    <x v="0"/>
    <x v="2"/>
  </r>
  <r>
    <x v="4"/>
    <n v="212858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202253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42"/>
    <d v="2023-11-26T00:00:00"/>
    <x v="0"/>
    <x v="0"/>
    <x v="0"/>
  </r>
  <r>
    <x v="4"/>
    <n v="1973826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738267"/>
    <n v="2519970"/>
    <n v="2"/>
    <d v="2018-07-25T00:00:00"/>
    <d v="2019-12-30T00:00:00"/>
    <x v="1"/>
    <n v="2"/>
    <s v="TÉCNICO EM LOGÍSTICA - PRESENCIAL - NOITE- CONC./SUBS - JUL. 2018 / DEZ. 2019"/>
    <n v="1"/>
    <n v="2"/>
    <n v="2"/>
    <n v="14342"/>
    <n v="424122"/>
    <m/>
    <m/>
    <n v="40"/>
    <n v="125"/>
    <m/>
    <m/>
    <m/>
    <s v="EM_CURSO"/>
    <x v="48"/>
    <d v="2021-06-05T00:00:00"/>
    <x v="0"/>
    <x v="0"/>
    <x v="2"/>
  </r>
  <r>
    <x v="4"/>
    <n v="20849878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585695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48"/>
    <d v="2020-01-22T00:00:00"/>
    <x v="2"/>
    <x v="0"/>
    <x v="2"/>
  </r>
  <r>
    <x v="4"/>
    <n v="1488025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692208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45"/>
    <d v="2018-11-06T00:00:00"/>
    <x v="2"/>
    <x v="2"/>
    <x v="3"/>
  </r>
  <r>
    <x v="4"/>
    <n v="1488023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48824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47"/>
    <d v="2021-01-04T00:00:00"/>
    <x v="0"/>
    <x v="0"/>
    <x v="2"/>
  </r>
  <r>
    <x v="4"/>
    <n v="2022981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55"/>
    <d v="2025-11-25T00:00:00"/>
    <x v="0"/>
    <x v="1"/>
    <x v="4"/>
  </r>
  <r>
    <x v="4"/>
    <n v="9159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482811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42"/>
    <d v="2021-11-24T00:00:00"/>
    <x v="0"/>
    <x v="0"/>
    <x v="2"/>
  </r>
  <r>
    <x v="4"/>
    <n v="2024804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53"/>
    <d v="2021-01-22T00:00:00"/>
    <x v="0"/>
    <x v="4"/>
    <x v="7"/>
  </r>
  <r>
    <x v="4"/>
    <n v="1717695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42"/>
    <d v="2021-08-05T00:00:00"/>
    <x v="0"/>
    <x v="0"/>
    <x v="2"/>
  </r>
  <r>
    <x v="4"/>
    <n v="1649202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488024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42"/>
    <d v="2021-11-19T00:00:00"/>
    <x v="0"/>
    <x v="0"/>
    <x v="0"/>
  </r>
  <r>
    <x v="4"/>
    <n v="1648266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482811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849983"/>
    <n v="2519968"/>
    <n v="2"/>
    <d v="2018-07-25T00:00:00"/>
    <d v="2020-07-31T00:00:00"/>
    <x v="1"/>
    <n v="2"/>
    <s v="TÉCNICO EM AUTOMAÇÃO INDUSTRIAL - EDUCAÇÃO PRESENCIAL - CONC./SUBS - JUL. 2018 / JUL. 2020"/>
    <n v="1"/>
    <n v="2"/>
    <n v="2"/>
    <n v="14342"/>
    <n v="238147"/>
    <m/>
    <m/>
    <n v="40"/>
    <n v="82"/>
    <m/>
    <m/>
    <m/>
    <s v="EM_CURSO"/>
    <x v="42"/>
    <d v="2022-08-07T00:00:00"/>
    <x v="0"/>
    <x v="0"/>
    <x v="2"/>
  </r>
  <r>
    <x v="4"/>
    <n v="19736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98957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649199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42"/>
    <d v="2022-11-23T00:00:00"/>
    <x v="0"/>
    <x v="0"/>
    <x v="0"/>
  </r>
  <r>
    <x v="4"/>
    <n v="1648266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50"/>
    <d v="2022-11-23T00:00:00"/>
    <x v="0"/>
    <x v="0"/>
    <x v="0"/>
  </r>
  <r>
    <x v="4"/>
    <n v="100367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00368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00367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0036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00367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003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98832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50"/>
    <d v="2021-11-19T00:00:00"/>
    <x v="0"/>
    <x v="0"/>
    <x v="0"/>
  </r>
  <r>
    <x v="4"/>
    <n v="100367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4"/>
    <n v="100373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51"/>
    <d v="2018-03-16T00:00:00"/>
    <x v="1"/>
    <x v="2"/>
    <x v="3"/>
  </r>
  <r>
    <x v="5"/>
    <n v="1649843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7007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64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294426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38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29444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48265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565706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35193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1961417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0591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36826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05911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05912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18764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687550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2005910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42761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698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54064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140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3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5222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7998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569386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252687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3529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371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14347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938640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133216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359321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2083916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718460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168753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570058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565711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21849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1289798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42761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8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118221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4031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05910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58617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31851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569389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0718457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2083917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627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1486274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486274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24726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78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570078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346349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96124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39914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715937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746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8137831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543503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649340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2472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7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3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984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05936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101941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629957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6926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2081812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5468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73529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90368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903689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90368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9"/>
    <d v="2018-02-09T00:00:00"/>
    <x v="1"/>
    <x v="2"/>
    <x v="3"/>
  </r>
  <r>
    <x v="5"/>
    <n v="196124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13312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9168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5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02390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9"/>
    <d v="2018-02-09T00:00:00"/>
    <x v="1"/>
    <x v="2"/>
    <x v="3"/>
  </r>
  <r>
    <x v="5"/>
    <n v="2002390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024724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2783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9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51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63774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133028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643066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63768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00661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26315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8771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438754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41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80224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26332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915561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938640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3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6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73838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6313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36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2040311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8764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36826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715938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818130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4034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882588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961385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4032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183555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902349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40322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7195686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438751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077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480228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689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2040345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6822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7533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42782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31851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1652759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35932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439915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294646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00768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486258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1330291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480221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3064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4068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11619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585909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72659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1401162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77644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198792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26312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17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565797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18771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56958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133025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776526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069268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1541697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24724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77298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1438753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050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359321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2018771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715948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2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2040346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63774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13246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0713280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727670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2"/>
    <x v="1"/>
    <x v="1"/>
  </r>
  <r>
    <x v="5"/>
    <n v="1961243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961243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351936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129444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75577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2077958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3064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01251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43055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71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64305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346350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00660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62248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561406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183787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961243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00811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40116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26314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7459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245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63775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64279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06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2017613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0216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715948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30654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38753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9231911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819866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8198663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438754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4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20069264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14012508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05934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9"/>
    <d v="2018-02-09T00:00:00"/>
    <x v="1"/>
    <x v="2"/>
    <x v="3"/>
  </r>
  <r>
    <x v="5"/>
    <n v="1294644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62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72265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585906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565710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43055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294428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133211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763160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40316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654065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39913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8754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77962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734563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73456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569601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712910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6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294648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40530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31852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16875498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1486259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86259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2041012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4034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747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441313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2944278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40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406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6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3056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2833009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61"/>
    <d v="2019-10-25T00:00:00"/>
    <x v="2"/>
    <x v="0"/>
    <x v="0"/>
  </r>
  <r>
    <x v="5"/>
    <n v="204034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16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7540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263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221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77959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11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49844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49844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65691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40299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347847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354033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8753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7528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06926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200591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26313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595975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5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30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83917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819906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0595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77648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000243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72256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8265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77962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985457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746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8016156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5"/>
    <n v="1961245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713282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2040348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2651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351935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1687537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715936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1845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2017609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7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05957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1561406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64305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2757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570059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58608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586928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569384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53290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100358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84329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1663774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8264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7787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629947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6875503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2005911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0591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587147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323194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1236506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18402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003619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4173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715941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3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71288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305135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40320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539736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948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143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569143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56914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6430556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8298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438751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62578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875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80223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40321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1746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74597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38753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3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00663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0066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87537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8753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77965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298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18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351895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18412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5221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1160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479952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5693907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569390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1643066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371309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40316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359323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2018771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648326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71597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350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60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7957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7749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3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38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40321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482650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689123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359322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2005937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2040316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89165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1401160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40299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3061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2761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592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2026314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3682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96143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80217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7085686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2017610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939485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586513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56958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1654079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7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069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2076316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71291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648299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56984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168751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338322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35189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201745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24724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371308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44315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565709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466553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1746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9321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654068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1654068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838232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569602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7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353281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1480236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2005911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00747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687535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49845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69143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6828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71594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1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18764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480223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294646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400746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57005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2946472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180887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0748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24725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347844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79953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654065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61245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715941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1715941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79454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168753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80215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39915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938598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80221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818126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0592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52759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6527594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9"/>
    <d v="2018-02-09T00:00:00"/>
    <x v="1"/>
    <x v="2"/>
    <x v="3"/>
  </r>
  <r>
    <x v="5"/>
    <n v="368235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87550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1481435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20059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36822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36826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00662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570060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715937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3061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8198656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715940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2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2633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77958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6334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715940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76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2153490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215349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9"/>
    <d v="2018-02-09T00:00:00"/>
    <x v="1"/>
    <x v="2"/>
    <x v="3"/>
  </r>
  <r>
    <x v="5"/>
    <n v="1480216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915557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480228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28601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2860166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000667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73336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401161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43064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40348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26316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4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586120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569143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00662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400663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638217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58970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83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400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359322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3713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80996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2996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25985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801577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2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202633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629942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3519366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1485280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004267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21802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2005912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961244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96124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1403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54350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1480216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00434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31853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204034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529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961245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24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58656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642782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4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7529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6376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80062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708568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202633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733810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05911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0074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83823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38753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403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0591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82638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2641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1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346345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18122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24726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13245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5700682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1288569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3529017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10780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385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6875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800647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2040277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48600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18764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40317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687543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347849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216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565709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77957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39915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38754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715937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8753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9322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96124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0074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80078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2026316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86043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169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629946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961244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7995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5700843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733713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06926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164276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5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839169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371300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712912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54068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715977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7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43060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5222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18771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351937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1435220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294440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687537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56337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18764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17613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961243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3061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7609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8772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649177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87550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168755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17458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36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6827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42783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3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5221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439913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148923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59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59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839171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181517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279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8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02472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417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52760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40118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26316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48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24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482876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2946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82638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31855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1565706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480078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2946463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347849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1439914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400748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689924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480224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359322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2017615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11837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480237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289483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643064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81562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37130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719265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34837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1371309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24726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40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664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663774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82637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433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1654066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294647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1294647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20718458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1438751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1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18764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63891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359321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133138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18765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2633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2650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87514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1482639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65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72183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17610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346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38752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181621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18770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24723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245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059369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2005935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9"/>
    <d v="2018-02-09T00:00:00"/>
    <x v="1"/>
    <x v="2"/>
    <x v="3"/>
  </r>
  <r>
    <x v="5"/>
    <n v="101180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8753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7995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439914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643056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496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143496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004791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38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715938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584335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1482638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83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77958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00748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924658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1924658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133212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299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745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96143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73845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80223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54065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876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17615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10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2005910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570090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763161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17613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3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00660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2026314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6376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748100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174134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77961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276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6926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8198665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12860151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64704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565705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352261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26313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1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43060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2631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760053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797219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591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018702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2081812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94429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715942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8752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12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961417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35222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181696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7085682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1687550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1480237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643062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961245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1401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77962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629951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6376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73836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63774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80224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2944284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1818002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1181800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1408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81812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17423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1414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12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34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15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1649843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570063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57006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6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35222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435222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31853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1810097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79953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96138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708568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1648299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464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9320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202472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35220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83823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96124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005007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2073537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569390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52759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563376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254349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2"/>
    <x v="1"/>
    <x v="1"/>
  </r>
  <r>
    <x v="5"/>
    <n v="204035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56141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1183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3481119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996183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9844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9844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80229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2040299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77959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565711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371309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148986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565709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318531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513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5843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2001115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654065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45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1932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3838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253069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17610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8753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337074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654068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9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6933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63775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40298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371308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586376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40345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59320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569587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06932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136693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5275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312105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359322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658433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20839165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24724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749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16875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938624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53325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41982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0591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26316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875500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2017459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24723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069261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1649845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5700691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1654068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359322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40066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06932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16318524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1005322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11633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17615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59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288152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371300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18765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0591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80223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3188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139669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642760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5870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4862596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2018764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005388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17464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818129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48298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64279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682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68243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1480224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565981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56598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005337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005337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12944412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13321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49845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1332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18765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17606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7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00536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6314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51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664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0066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4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87228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0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4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201760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371308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26313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359321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2040348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875502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148022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631852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9385989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38754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48288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371308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72249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12860168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46348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9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359323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2946485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29464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1746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63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80044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1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757147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80216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371299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40317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48265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3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82345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715940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94648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0228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346350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400661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642782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7958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00664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36820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561401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24724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6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2783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565706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18770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4032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05936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1445914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9"/>
    <d v="2018-02-09T00:00:00"/>
    <x v="1"/>
    <x v="2"/>
    <x v="3"/>
  </r>
  <r>
    <x v="5"/>
    <n v="2005912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87514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87514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997177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9971793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0590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2631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6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3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946478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294647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642761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82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98218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663775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294648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7958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51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8330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482637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24724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9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7352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24728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84337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12944276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2"/>
    <x v="1"/>
    <x v="1"/>
  </r>
  <r>
    <x v="5"/>
    <n v="12530699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2083917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548413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35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747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587605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71594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2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18248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859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652762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961417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82641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86447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715936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13285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2040344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006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83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70090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5878788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8265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2944416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2017459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133215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482638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6258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54068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37130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40311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71594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8444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2018772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715941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333745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24726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5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54065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24724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041159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70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71594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17615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735296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01163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715936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3522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35221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43055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715935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753879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629953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2073530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012659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938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86264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371308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961244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79984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371307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480223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144020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6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60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1371308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663768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40321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5633751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831961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831961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3713080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2018771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17614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9845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1291743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2917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990488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202472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243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3985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570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2944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2077962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09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18765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569587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05936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15633764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715936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56960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6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8771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012808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801579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715942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1398854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715940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56419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83916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570063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1487853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435220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631851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2073845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359321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828076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8299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631853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11324648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011826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31851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359321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39729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875149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202472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79953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56140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57191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359321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801943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26316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7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718459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569062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359322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401162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7868618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1401163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54067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82652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933456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933456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763162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687549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2682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8753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36821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875145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2005937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204034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531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279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01058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010585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164276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40299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43067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70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649844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20157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51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480077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2026313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905078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498532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1649853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200590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8753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26335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0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07530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2652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5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05911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44946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629954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179264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371309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479953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801941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077963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5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54066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540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73530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6313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52757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642780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294646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96138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00749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4031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4011834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111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083917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749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17459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8287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648287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73531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2946479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2"/>
    <x v="0"/>
    <x v="0"/>
  </r>
  <r>
    <x v="5"/>
    <n v="137130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480216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828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40299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17606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719280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4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3060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839175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565784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439914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2017459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609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9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65275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165275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9"/>
    <d v="2018-02-09T00:00:00"/>
    <x v="1"/>
    <x v="2"/>
    <x v="3"/>
  </r>
  <r>
    <x v="5"/>
    <n v="1642780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4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780980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1719258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0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6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58622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3589101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5"/>
    <n v="159815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480217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3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351856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2860167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631853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1942632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14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20059355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1715936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133214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6069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6875400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708568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1351863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5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818125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201745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13284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2073844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3063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66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57006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5700693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5"/>
    <d v="2018-10-11T00:00:00"/>
    <x v="2"/>
    <x v="1"/>
    <x v="4"/>
  </r>
  <r>
    <x v="5"/>
    <n v="1400749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286015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0590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35419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38752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25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643065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996896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73531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174995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2040298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818128"/>
    <n v="2514228"/>
    <n v="2"/>
    <d v="2018-07-26T00:00:00"/>
    <d v="2022-07-15T00:00:00"/>
    <x v="1"/>
    <n v="2"/>
    <s v="MATEMÁTICA - EDUCAÇÃO PRESENCIAL - JUL. 2018 / JUL. 2022"/>
    <n v="1"/>
    <m/>
    <n v="2"/>
    <n v="2847"/>
    <n v="239173"/>
    <m/>
    <m/>
    <n v="40"/>
    <n v="325"/>
    <m/>
    <m/>
    <m/>
    <s v="EM_CURSO"/>
    <x v="5"/>
    <d v="2026-07-04T00:00:00"/>
    <x v="0"/>
    <x v="1"/>
    <x v="4"/>
  </r>
  <r>
    <x v="5"/>
    <n v="196138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3875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654066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83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31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6482983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059373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20059370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1435221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401211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38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5711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47995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64276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217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00660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587263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44409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9155569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294441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2"/>
    <x v="1"/>
    <x v="1"/>
  </r>
  <r>
    <x v="5"/>
    <n v="1480228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2005936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2040298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563376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202631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6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87536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253282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44948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38752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22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201746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17464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660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0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133213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5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9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2018777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00189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00747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359321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482637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8699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4494706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1133139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133139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77958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8586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017459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18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18766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348113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018779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1400746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351897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1897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961417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6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8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80050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2017615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570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059348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9"/>
    <d v="2018-02-09T00:00:00"/>
    <x v="1"/>
    <x v="2"/>
    <x v="3"/>
  </r>
  <r>
    <x v="5"/>
    <n v="200593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3061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40322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715939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80436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615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5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928465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648287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1439914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707647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346351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18770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25064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586387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359322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658433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24030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40301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961245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10466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2040298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694266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276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80217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80221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1746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3064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26315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12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9966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1480217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01184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1760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94428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77962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915561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1480221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719271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79952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400662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1133213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7609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912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0713283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2017610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5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715936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38710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80237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6299476"/>
    <n v="853954"/>
    <n v="2"/>
    <d v="2011-08-01T00:00:00"/>
    <d v="2014-07-05T00:00:00"/>
    <x v="0"/>
    <m/>
    <s v="ELETRÔNICA INDUSTRIAL - PRESENCIAL - AGO. 2011 / JUL. 2014"/>
    <n v="1"/>
    <m/>
    <n v="2"/>
    <n v="2847"/>
    <n v="143711"/>
    <m/>
    <m/>
    <m/>
    <m/>
    <m/>
    <m/>
    <m/>
    <s v="EM_CURSO"/>
    <x v="71"/>
    <d v="2017-06-08T00:00:00"/>
    <x v="1"/>
    <x v="1"/>
    <x v="1"/>
  </r>
  <r>
    <x v="5"/>
    <n v="73673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2006932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346346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17464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8199064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040316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77957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1324554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2"/>
    <x v="1"/>
    <x v="1"/>
  </r>
  <r>
    <x v="5"/>
    <n v="2040344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108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831735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64306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8433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584332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20713281"/>
    <n v="2513650"/>
    <n v="2"/>
    <d v="2018-07-30T00:00:00"/>
    <d v="2019-12-15T00:00:00"/>
    <x v="1"/>
    <n v="2"/>
    <s v="GESTÃO ESTRATÉGICA DE TECNOLOGIA DA INFORMAÇÃO - EDUCAÇÃO PRESENCIAL - JUL. 2018 / DEZ. 2019"/>
    <n v="1"/>
    <m/>
    <n v="2"/>
    <n v="2847"/>
    <n v="458588"/>
    <m/>
    <m/>
    <n v="23"/>
    <n v="36"/>
    <m/>
    <m/>
    <m/>
    <s v="EM_CURSO"/>
    <x v="59"/>
    <d v="2021-05-01T00:00:00"/>
    <x v="0"/>
    <x v="4"/>
    <x v="7"/>
  </r>
  <r>
    <x v="5"/>
    <n v="15333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24723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6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3529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5935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586993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96124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80237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586181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4387530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3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1761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35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569587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586716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687549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2005910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18766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05910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38752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1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05912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17459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4811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687535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168753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587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5861059"/>
    <n v="1173957"/>
    <n v="2"/>
    <d v="2012-02-13T00:00:00"/>
    <d v="2014-12-15T00:00:00"/>
    <x v="0"/>
    <m/>
    <s v="ANÁLISE E DESENVOLVIMENTO DE SISTEMAS - PRESENCIAL - FEV. 2012 / DEZ. 2014"/>
    <n v="1"/>
    <m/>
    <n v="2"/>
    <n v="2847"/>
    <n v="143714"/>
    <m/>
    <m/>
    <n v="40"/>
    <n v="40"/>
    <m/>
    <m/>
    <m/>
    <s v="EM_CURSO"/>
    <x v="1"/>
    <d v="2017-10-16T00:00:00"/>
    <x v="1"/>
    <x v="1"/>
    <x v="1"/>
  </r>
  <r>
    <x v="5"/>
    <n v="99685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2"/>
    <x v="1"/>
    <x v="1"/>
  </r>
  <r>
    <x v="5"/>
    <n v="20779637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435220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153336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38753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35412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779584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22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05939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168754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875499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359322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2024723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579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334562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040298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687549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584699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0753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18771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36594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05909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9155580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1563374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563374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819864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5"/>
    <d v="2019-10-16T00:00:00"/>
    <x v="2"/>
    <x v="1"/>
    <x v="4"/>
  </r>
  <r>
    <x v="5"/>
    <n v="403115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05937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14012509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2005909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43652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1650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165069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216506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207384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5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80078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687536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570057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691740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64279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73530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24726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340015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3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35220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92053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1687550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12860152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961434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961434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8199053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133213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276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6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65691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202631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10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43061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2860150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359321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66"/>
    <d v="2013-05-11T00:00:00"/>
    <x v="1"/>
    <x v="2"/>
    <x v="3"/>
  </r>
  <r>
    <x v="5"/>
    <n v="1648334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3478444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1687549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34784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6258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961243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564079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5"/>
    <d v="2024-08-02T00:00:00"/>
    <x v="0"/>
    <x v="1"/>
    <x v="4"/>
  </r>
  <r>
    <x v="5"/>
    <n v="156407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73845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3458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569602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37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2"/>
    <d v="2019-10-15T00:00:00"/>
    <x v="2"/>
    <x v="0"/>
    <x v="2"/>
  </r>
  <r>
    <x v="5"/>
    <n v="1438753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2040298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38752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438752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371298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2005912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403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202631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1330285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2040345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42780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5913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715940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3064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875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565707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20779590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4034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3682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815992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346350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346350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143875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143875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449408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1760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06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9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2532813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5"/>
    <d v="2021-07-24T00:00:00"/>
    <x v="2"/>
    <x v="1"/>
    <x v="4"/>
  </r>
  <r>
    <x v="5"/>
    <n v="204029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569391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86264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5"/>
    <d v="2023-10-14T00:00:00"/>
    <x v="0"/>
    <x v="1"/>
    <x v="4"/>
  </r>
  <r>
    <x v="5"/>
    <n v="1765976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1479984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479984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2077962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761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6829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17614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80224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781247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5"/>
    <d v="2019-06-06T00:00:00"/>
    <x v="2"/>
    <x v="1"/>
    <x v="4"/>
  </r>
  <r>
    <x v="5"/>
    <n v="197771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3522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779581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18764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10932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64306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8753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5"/>
    <d v="2023-08-01T00:00:00"/>
    <x v="0"/>
    <x v="1"/>
    <x v="4"/>
  </r>
  <r>
    <x v="5"/>
    <n v="901905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61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1643061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80147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43991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2"/>
    <x v="1"/>
    <x v="1"/>
  </r>
  <r>
    <x v="5"/>
    <n v="1565710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650931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289889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58614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5861464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52761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6584331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9"/>
    <d v="2019-12-25T00:00:00"/>
    <x v="2"/>
    <x v="4"/>
    <x v="7"/>
  </r>
  <r>
    <x v="5"/>
    <n v="2005913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05937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64"/>
    <d v="2018-01-09T00:00:00"/>
    <x v="1"/>
    <x v="2"/>
    <x v="3"/>
  </r>
  <r>
    <x v="5"/>
    <n v="1715939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6827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48287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779589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87535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915559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5"/>
    <d v="2020-05-29T00:00:00"/>
    <x v="2"/>
    <x v="1"/>
    <x v="4"/>
  </r>
  <r>
    <x v="5"/>
    <n v="352210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9"/>
    <d v="2020-05-12T00:00:00"/>
    <x v="0"/>
    <x v="4"/>
    <x v="7"/>
  </r>
  <r>
    <x v="5"/>
    <n v="200692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43987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26314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3318620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5"/>
    <d v="2020-09-29T00:00:00"/>
    <x v="2"/>
    <x v="1"/>
    <x v="4"/>
  </r>
  <r>
    <x v="5"/>
    <n v="1561409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450914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4509141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8"/>
    <d v="2018-07-04T00:00:00"/>
    <x v="1"/>
    <x v="2"/>
    <x v="3"/>
  </r>
  <r>
    <x v="5"/>
    <n v="1371308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33321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733521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2"/>
    <x v="1"/>
    <x v="1"/>
  </r>
  <r>
    <x v="5"/>
    <n v="570080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43064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2782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1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059357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8"/>
    <d v="2018-02-21T00:00:00"/>
    <x v="1"/>
    <x v="2"/>
    <x v="3"/>
  </r>
  <r>
    <x v="5"/>
    <n v="8015811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9"/>
    <d v="2018-02-09T00:00:00"/>
    <x v="1"/>
    <x v="2"/>
    <x v="3"/>
  </r>
  <r>
    <x v="5"/>
    <n v="20174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565706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3713004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2"/>
    <x v="1"/>
    <x v="1"/>
  </r>
  <r>
    <x v="5"/>
    <n v="16177003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649845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2083916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7998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96124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715939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299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5"/>
    <d v="2025-10-10T00:00:00"/>
    <x v="0"/>
    <x v="1"/>
    <x v="4"/>
  </r>
  <r>
    <x v="5"/>
    <n v="712901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1652761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715937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2077957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570078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2018764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62994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133132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2"/>
    <d v="2018-08-01T00:00:00"/>
    <x v="1"/>
    <x v="0"/>
    <x v="2"/>
  </r>
  <r>
    <x v="5"/>
    <n v="1649843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6430653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64306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01024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4799537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654065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839170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74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4006631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0663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33478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64278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5501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1652759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96143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14230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71597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4723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613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3185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20779582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196141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5"/>
    <n v="2024728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763808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1401197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9"/>
    <d v="2018-02-09T00:00:00"/>
    <x v="1"/>
    <x v="2"/>
    <x v="3"/>
  </r>
  <r>
    <x v="5"/>
    <n v="1401197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2"/>
    <x v="1"/>
    <x v="1"/>
  </r>
  <r>
    <x v="5"/>
    <n v="204034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4032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642761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87536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05911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687537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62"/>
    <d v="2018-02-24T00:00:00"/>
    <x v="1"/>
    <x v="2"/>
    <x v="3"/>
  </r>
  <r>
    <x v="5"/>
    <n v="1687537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0590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34634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3463454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5"/>
    <d v="2021-10-24T00:00:00"/>
    <x v="2"/>
    <x v="1"/>
    <x v="4"/>
  </r>
  <r>
    <x v="5"/>
    <n v="1652759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2040326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35417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201746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653630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5"/>
    <d v="2024-10-27T00:00:00"/>
    <x v="0"/>
    <x v="1"/>
    <x v="4"/>
  </r>
  <r>
    <x v="5"/>
    <n v="12160647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4034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781373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2"/>
    <x v="1"/>
    <x v="1"/>
  </r>
  <r>
    <x v="5"/>
    <n v="2006925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2006926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140082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801580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648287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2"/>
    <d v="2020-10-26T00:00:00"/>
    <x v="0"/>
    <x v="0"/>
    <x v="2"/>
  </r>
  <r>
    <x v="5"/>
    <n v="204034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118051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5"/>
    <d v="2022-11-04T00:00:00"/>
    <x v="0"/>
    <x v="1"/>
    <x v="4"/>
  </r>
  <r>
    <x v="5"/>
    <n v="118051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60"/>
    <d v="2018-07-04T00:00:00"/>
    <x v="1"/>
    <x v="2"/>
    <x v="3"/>
  </r>
  <r>
    <x v="5"/>
    <n v="1400746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2"/>
    <x v="0"/>
    <x v="0"/>
  </r>
  <r>
    <x v="5"/>
    <n v="20779648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5879115"/>
    <n v="2515674"/>
    <n v="2"/>
    <d v="2018-07-26T00:00:00"/>
    <d v="2020-07-15T00:00:00"/>
    <x v="1"/>
    <n v="2"/>
    <s v="TÉCNICO EM MECATRÔNICA - EDUCAÇÃO PRESENCIAL - CONCOMITANTE - JUL. 2018 / JUL. 2020"/>
    <n v="1"/>
    <n v="2"/>
    <n v="2"/>
    <n v="2847"/>
    <n v="239174"/>
    <m/>
    <m/>
    <n v="80"/>
    <n v="221"/>
    <m/>
    <m/>
    <m/>
    <s v="EM_CURSO"/>
    <x v="2"/>
    <d v="2022-07-05T00:00:00"/>
    <x v="0"/>
    <x v="0"/>
    <x v="2"/>
  </r>
  <r>
    <x v="5"/>
    <n v="2006926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9"/>
    <d v="2020-12-07T00:00:00"/>
    <x v="0"/>
    <x v="4"/>
    <x v="7"/>
  </r>
  <r>
    <x v="5"/>
    <n v="164305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33213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65"/>
    <d v="2028-10-26T00:00:00"/>
    <x v="0"/>
    <x v="1"/>
    <x v="5"/>
  </r>
  <r>
    <x v="5"/>
    <n v="1480217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39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70"/>
    <d v="2018-02-09T00:00:00"/>
    <x v="1"/>
    <x v="2"/>
    <x v="3"/>
  </r>
  <r>
    <x v="5"/>
    <n v="204034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20727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5"/>
    <d v="2025-07-11T00:00:00"/>
    <x v="0"/>
    <x v="1"/>
    <x v="4"/>
  </r>
  <r>
    <x v="5"/>
    <n v="1643055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82638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565709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2"/>
    <d v="2020-08-01T00:00:00"/>
    <x v="2"/>
    <x v="0"/>
    <x v="2"/>
  </r>
  <r>
    <x v="5"/>
    <n v="1565709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67"/>
    <d v="2017-04-27T00:00:00"/>
    <x v="1"/>
    <x v="2"/>
    <x v="3"/>
  </r>
  <r>
    <x v="5"/>
    <n v="62994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839172"/>
    <n v="2514227"/>
    <n v="2"/>
    <d v="2018-07-26T00:00:00"/>
    <d v="2021-07-15T00:00:00"/>
    <x v="1"/>
    <n v="2"/>
    <s v="ANÁLISE E DESENVOLVIMENTO DE SISTEMAS - EDUCAÇÃO PRESENCIAL - JUL. 2018 / JUL. 2021"/>
    <n v="1"/>
    <m/>
    <n v="2"/>
    <n v="2847"/>
    <n v="143714"/>
    <m/>
    <m/>
    <n v="40"/>
    <n v="447"/>
    <m/>
    <m/>
    <m/>
    <s v="EM_CURSO"/>
    <x v="1"/>
    <d v="2024-07-04T00:00:00"/>
    <x v="0"/>
    <x v="1"/>
    <x v="1"/>
  </r>
  <r>
    <x v="5"/>
    <n v="2018770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61"/>
    <d v="2023-10-19T00:00:00"/>
    <x v="0"/>
    <x v="0"/>
    <x v="0"/>
  </r>
  <r>
    <x v="5"/>
    <n v="2017606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21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65"/>
    <d v="2029-10-09T00:00:00"/>
    <x v="0"/>
    <x v="1"/>
    <x v="5"/>
  </r>
  <r>
    <x v="5"/>
    <n v="1400747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63"/>
    <d v="2018-08-14T00:00:00"/>
    <x v="1"/>
    <x v="2"/>
    <x v="3"/>
  </r>
  <r>
    <x v="5"/>
    <n v="1004371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985958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2"/>
    <x v="0"/>
    <x v="0"/>
  </r>
  <r>
    <x v="5"/>
    <n v="987029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2"/>
    <d v="2019-08-02T00:00:00"/>
    <x v="2"/>
    <x v="0"/>
    <x v="2"/>
  </r>
  <r>
    <x v="5"/>
    <n v="988140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61"/>
    <d v="2021-10-14T00:00:00"/>
    <x v="0"/>
    <x v="0"/>
    <x v="0"/>
  </r>
  <r>
    <x v="5"/>
    <n v="100454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2"/>
    <d v="2021-10-17T00:00:00"/>
    <x v="0"/>
    <x v="0"/>
    <x v="2"/>
  </r>
  <r>
    <x v="5"/>
    <n v="999743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2"/>
    <d v="2021-07-10T00:00:00"/>
    <x v="0"/>
    <x v="0"/>
    <x v="2"/>
  </r>
  <r>
    <x v="6"/>
    <n v="203687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661573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300236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789020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789020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61573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779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545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2039615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39615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25154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03610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20903610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20912024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20912024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76"/>
    <d v="2019-01-28T00:00:00"/>
    <x v="0"/>
    <x v="2"/>
    <x v="3"/>
  </r>
  <r>
    <x v="6"/>
    <n v="155890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2039608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3883431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290222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3604809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862352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72"/>
    <d v="2019-11-27T00:00:00"/>
    <x v="2"/>
    <x v="0"/>
    <x v="2"/>
  </r>
  <r>
    <x v="6"/>
    <n v="8962828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553029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9609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7790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595857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547190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29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6"/>
    <n v="1660829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91387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2037790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02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61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6777830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6777830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9"/>
    <d v="2017-09-27T00:00:00"/>
    <x v="1"/>
    <x v="2"/>
    <x v="3"/>
  </r>
  <r>
    <x v="6"/>
    <n v="1660875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60875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39610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99997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203780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682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6268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747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557213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3116015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2"/>
    <x v="0"/>
    <x v="2"/>
  </r>
  <r>
    <x v="6"/>
    <n v="1545683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7907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573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7747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553029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912238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1675291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9608697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2"/>
    <d v="2021-08-05T00:00:00"/>
    <x v="0"/>
    <x v="0"/>
    <x v="2"/>
  </r>
  <r>
    <x v="6"/>
    <n v="2037801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05548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55484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1626486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567982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4"/>
    <d v="2019-06-07T00:00:00"/>
    <x v="2"/>
    <x v="0"/>
    <x v="2"/>
  </r>
  <r>
    <x v="6"/>
    <n v="90584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8623534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6305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567960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2"/>
    <d v="2020-08-04T00:00:00"/>
    <x v="2"/>
    <x v="0"/>
    <x v="2"/>
  </r>
  <r>
    <x v="6"/>
    <n v="1290454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2904542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2904542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2091175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984102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15679964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55017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64944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203766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2039609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76607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2037660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156798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31177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231177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66156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7761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2037802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77546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2"/>
    <d v="2017-12-11T00:00:00"/>
    <x v="1"/>
    <x v="2"/>
    <x v="3"/>
  </r>
  <r>
    <x v="6"/>
    <n v="2039613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683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783116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2037747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661023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1391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2039609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533985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295773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1248044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6427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5921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23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911751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4048059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8125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801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03704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2037682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300994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960895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1450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9614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490599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7779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9608962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9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08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04803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911752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6775467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20903587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11205221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660829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553030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37682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661580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7993679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39611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490600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553030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101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661579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1318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661582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68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5528493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46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20914504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802217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802217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6158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68719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49567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805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52850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61023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661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1660876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20903702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20903702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437887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789613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789613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3526192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2039612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797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905843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9058431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416541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7254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35342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1042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755105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960870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2"/>
    <d v="2021-08-05T00:00:00"/>
    <x v="0"/>
    <x v="0"/>
    <x v="2"/>
  </r>
  <r>
    <x v="6"/>
    <n v="2039608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63301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2039614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39614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203780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13187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66158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1580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90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8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9608703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2039615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6544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024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244816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919841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49198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4919841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37798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3609349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2"/>
    <d v="2017-12-11T00:00:00"/>
    <x v="1"/>
    <x v="2"/>
    <x v="3"/>
  </r>
  <r>
    <x v="6"/>
    <n v="1025741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025741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1025741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881419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491304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437898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58309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5573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553427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6"/>
    <n v="1660892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965126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465125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903584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20912131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6775328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6"/>
    <n v="1960896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08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490600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912333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1116333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73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581191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903699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5043095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75480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573855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5738556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9"/>
    <d v="2017-09-27T00:00:00"/>
    <x v="1"/>
    <x v="2"/>
    <x v="3"/>
  </r>
  <r>
    <x v="6"/>
    <n v="1490601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37899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437885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5530289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5679902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687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66156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54816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90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2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682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661582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914553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3533986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1672478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789022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789022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3961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15668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15668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5978392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654493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465155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960869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2"/>
    <d v="2021-08-05T00:00:00"/>
    <x v="0"/>
    <x v="0"/>
    <x v="2"/>
  </r>
  <r>
    <x v="6"/>
    <n v="12958008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38834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31168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1407063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37899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61015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2091455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0833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10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679127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67988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912065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1490603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77532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6"/>
    <n v="546785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2039608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00994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91213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91407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2039612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9626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055057"/>
    <n v="1981418"/>
    <n v="2"/>
    <d v="2015-02-11T00:00:00"/>
    <d v="2016-12-31T00:00:00"/>
    <x v="0"/>
    <m/>
    <s v="TÉCNICO EM INFORMÁTICA - PRESENCIAL - CONCOMITANTE - FEV. 2015 / DEZ. 2016"/>
    <n v="1"/>
    <n v="2"/>
    <n v="2"/>
    <n v="2851"/>
    <n v="7771"/>
    <m/>
    <m/>
    <n v="40"/>
    <n v="54"/>
    <m/>
    <m/>
    <m/>
    <s v="EM_CURSO"/>
    <x v="3"/>
    <d v="2018-11-20T00:00:00"/>
    <x v="2"/>
    <x v="0"/>
    <x v="2"/>
  </r>
  <r>
    <x v="6"/>
    <n v="14905899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72"/>
    <d v="2019-11-27T00:00:00"/>
    <x v="2"/>
    <x v="0"/>
    <x v="2"/>
  </r>
  <r>
    <x v="6"/>
    <n v="14905899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14378863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2127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37779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9608871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2037748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67251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72510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66102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1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68940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9651269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20912237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17050050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82"/>
    <d v="2017-12-10T00:00:00"/>
    <x v="1"/>
    <x v="2"/>
    <x v="3"/>
  </r>
  <r>
    <x v="6"/>
    <n v="1661019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7747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490602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965126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717667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61472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1661472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2039627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023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647483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68311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490601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914566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797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14105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63199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03612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14920775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9"/>
    <d v="2017-09-27T00:00:00"/>
    <x v="1"/>
    <x v="2"/>
    <x v="3"/>
  </r>
  <r>
    <x v="6"/>
    <n v="1492077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405687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4056870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66101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7661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2039615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39615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4048063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9612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2039612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911755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2091175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599272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203779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783177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512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43789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407745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360903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120522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490602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301002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58343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1661569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961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20396162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20396162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672909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592187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7661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14996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812818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961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63478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80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0539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2091410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660876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2039617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378983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60829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35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61569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9611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8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60844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76"/>
    <d v="2019-01-28T00:00:00"/>
    <x v="0"/>
    <x v="2"/>
    <x v="3"/>
  </r>
  <r>
    <x v="6"/>
    <n v="20360844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1552849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9610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8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72487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203962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783342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912184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20912184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2039618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80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68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203780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8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268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647481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55285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82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716144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76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960896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00990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1205115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2"/>
    <x v="1"/>
    <x v="1"/>
  </r>
  <r>
    <x v="6"/>
    <n v="1004538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39626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914109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5572503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4997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2090404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1014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154833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2039613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5830983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1018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7747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249389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181449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4847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79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679987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161183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5738544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19651261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4048105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1404810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30026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80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120521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96086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457623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8623489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2039616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775377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745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30026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14113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66101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903700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993592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660840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9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37900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6158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17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2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248781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203779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0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2039614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6775469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14784922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76"/>
    <d v="2019-01-28T00:00:00"/>
    <x v="0"/>
    <x v="2"/>
    <x v="3"/>
  </r>
  <r>
    <x v="6"/>
    <n v="14784922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2036872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9651263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2036873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2037780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2037761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66158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2965832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54718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1034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023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0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16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231176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32036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51854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348744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174199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120523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20912235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1404232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20914114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567988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67134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903614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20903614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802219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802219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912332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2037745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6729267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2"/>
    <d v="2017-12-11T00:00:00"/>
    <x v="1"/>
    <x v="2"/>
    <x v="3"/>
  </r>
  <r>
    <x v="6"/>
    <n v="1001206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8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6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660829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56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9608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66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2039608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546787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40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7801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09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39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796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101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7745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2080724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04236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40550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1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8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1411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660823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300265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895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54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567988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79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2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77787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9"/>
    <d v="2017-09-27T00:00:00"/>
    <x v="1"/>
    <x v="2"/>
    <x v="3"/>
  </r>
  <r>
    <x v="6"/>
    <n v="19608691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2"/>
    <d v="2021-08-05T00:00:00"/>
    <x v="0"/>
    <x v="0"/>
    <x v="2"/>
  </r>
  <r>
    <x v="6"/>
    <n v="2390084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174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2039613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54511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660832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0090"/>
    <n v="2148521"/>
    <n v="2"/>
    <d v="2017-02-02T00:00:00"/>
    <d v="2017-12-31T00:00:00"/>
    <x v="0"/>
    <m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81"/>
    <d v="2018-11-28T00:00:00"/>
    <x v="2"/>
    <x v="0"/>
    <x v="2"/>
  </r>
  <r>
    <x v="6"/>
    <n v="166082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0892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2090361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2090361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4042323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674176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6775333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6"/>
    <n v="16614740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16614740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76"/>
    <d v="2019-01-28T00:00:00"/>
    <x v="0"/>
    <x v="2"/>
    <x v="3"/>
  </r>
  <r>
    <x v="6"/>
    <n v="1661474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66084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7264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9626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0365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1567977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20903701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567960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2"/>
    <d v="2020-08-04T00:00:00"/>
    <x v="2"/>
    <x v="0"/>
    <x v="2"/>
  </r>
  <r>
    <x v="6"/>
    <n v="14784881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4784881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1490603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6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1205220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2003431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82413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35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2091413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223961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9277022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661018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9610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911748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661569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5981173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960882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2"/>
    <d v="2021-08-05T00:00:00"/>
    <x v="0"/>
    <x v="0"/>
    <x v="2"/>
  </r>
  <r>
    <x v="6"/>
    <n v="2036873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677547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626769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25185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91413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490590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490590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203768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2039613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780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07068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04020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965126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960895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55284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81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04233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52863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779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0602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02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553029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0832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72511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6608238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1660823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2"/>
    <d v="2017-12-11T00:00:00"/>
    <x v="1"/>
    <x v="2"/>
    <x v="3"/>
  </r>
  <r>
    <x v="6"/>
    <n v="1660823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9616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6725107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16725107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661015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166101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660840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116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37876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9616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20396163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396163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166089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6101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9615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3883400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4718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7779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437886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39966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9610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205218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1490601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8320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775330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6"/>
    <n v="2037682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555442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75357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2080722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360954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59327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7500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6083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48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903585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2311760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1"/>
    <x v="1"/>
    <x v="1"/>
  </r>
  <r>
    <x v="6"/>
    <n v="1116334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166156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96088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20903586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20914173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660892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60892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660876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660876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283059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3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08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4841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649392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2039627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81104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45729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592188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04818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960887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20912185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20912185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2037747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661574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333293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38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46789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2"/>
    <x v="1"/>
    <x v="1"/>
  </r>
  <r>
    <x v="6"/>
    <n v="2039613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690821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74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464711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2037761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896283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8962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166083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656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490600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5530296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1661340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661340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4378979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609691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4"/>
    <d v="2020-01-26T00:00:00"/>
    <x v="2"/>
    <x v="0"/>
    <x v="2"/>
  </r>
  <r>
    <x v="6"/>
    <n v="2039610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319394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6"/>
    <n v="388343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28967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54453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5880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20396153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40313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573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490408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616960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802218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960896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009952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20396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52848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7248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8319122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2091174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660876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608763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66156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7050051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82"/>
    <d v="2017-12-10T00:00:00"/>
    <x v="1"/>
    <x v="2"/>
    <x v="3"/>
  </r>
  <r>
    <x v="6"/>
    <n v="2311679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2311679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2311679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2037802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72531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6"/>
    <n v="2037748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66102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61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203780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802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3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91423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20912026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2091202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912026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76"/>
    <d v="2019-01-28T00:00:00"/>
    <x v="0"/>
    <x v="2"/>
    <x v="3"/>
  </r>
  <r>
    <x v="6"/>
    <n v="15679991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911745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490602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300991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912236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2037761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46484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965126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54842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7385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91175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66101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661020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9615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2035926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660893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8712358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18712358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203960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36081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36081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2090358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1660833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0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490600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6872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2036872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490601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906016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2091475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1579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27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08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9929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960992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490600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779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649270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76"/>
    <d v="2019-01-28T00:00:00"/>
    <x v="0"/>
    <x v="2"/>
    <x v="3"/>
  </r>
  <r>
    <x v="6"/>
    <n v="14649270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1660892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2039615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300652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7252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2039615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660823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682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2037745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59930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48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437899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53457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4905411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76"/>
    <d v="2019-01-28T00:00:00"/>
    <x v="0"/>
    <x v="2"/>
    <x v="3"/>
  </r>
  <r>
    <x v="6"/>
    <n v="14905411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17050126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82"/>
    <d v="2017-12-11T00:00:00"/>
    <x v="1"/>
    <x v="2"/>
    <x v="3"/>
  </r>
  <r>
    <x v="6"/>
    <n v="2037745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203780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844518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20911753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203776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20912182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20912182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490599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906029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490602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69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374336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2037790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477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11663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6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9616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548441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5484417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248051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205214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5"/>
    <d v="2020-11-24T00:00:00"/>
    <x v="2"/>
    <x v="1"/>
    <x v="4"/>
  </r>
  <r>
    <x v="6"/>
    <n v="20903613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20903613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20903613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654521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0868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2"/>
    <d v="2021-08-05T00:00:00"/>
    <x v="0"/>
    <x v="0"/>
    <x v="2"/>
  </r>
  <r>
    <x v="6"/>
    <n v="1404226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20912234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2091424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249298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5"/>
    <d v="2023-08-02T00:00:00"/>
    <x v="0"/>
    <x v="1"/>
    <x v="4"/>
  </r>
  <r>
    <x v="6"/>
    <n v="16724918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58522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3533934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1567959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72"/>
    <d v="2020-08-04T00:00:00"/>
    <x v="2"/>
    <x v="0"/>
    <x v="2"/>
  </r>
  <r>
    <x v="6"/>
    <n v="20912129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912183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802011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1179676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547190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8022175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1"/>
    <x v="1"/>
    <x v="1"/>
  </r>
  <r>
    <x v="6"/>
    <n v="14998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4"/>
    <d v="2021-01-22T00:00:00"/>
    <x v="0"/>
    <x v="0"/>
    <x v="2"/>
  </r>
  <r>
    <x v="6"/>
    <n v="14998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567998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546785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1661573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167151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167151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1671518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3883438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2"/>
    <x v="1"/>
    <x v="1"/>
  </r>
  <r>
    <x v="6"/>
    <n v="2091475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490602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13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06271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76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567990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62350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20903615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1661021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34140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960887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4"/>
    <d v="2020-06-07T00:00:00"/>
    <x v="0"/>
    <x v="0"/>
    <x v="2"/>
  </r>
  <r>
    <x v="6"/>
    <n v="196088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81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90365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1660839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37886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3"/>
    <d v="2019-08-03T00:00:00"/>
    <x v="2"/>
    <x v="0"/>
    <x v="2"/>
  </r>
  <r>
    <x v="6"/>
    <n v="1437886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03705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567990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1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89112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802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0839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490599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140301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526184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2"/>
    <x v="1"/>
    <x v="1"/>
  </r>
  <r>
    <x v="6"/>
    <n v="20914246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49054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399122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661020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7479344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1437899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037682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824469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490603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960895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4784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20914789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725111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16725111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3176729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3176729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6159758"/>
    <n v="1960685"/>
    <n v="2"/>
    <d v="2014-08-27T00:00:00"/>
    <d v="2016-07-10T00:00:00"/>
    <x v="0"/>
    <m/>
    <s v="TÉCNICO EM EDIFICAÇÕES - PRESENCIAL - CONCOMITANTE - AGO. 2014 / JUL. 2016"/>
    <n v="1"/>
    <n v="2"/>
    <n v="2"/>
    <n v="2851"/>
    <n v="4347"/>
    <m/>
    <m/>
    <n v="40"/>
    <n v="65"/>
    <m/>
    <m/>
    <m/>
    <s v="EM_CURSO"/>
    <x v="72"/>
    <d v="2018-05-24T00:00:00"/>
    <x v="1"/>
    <x v="0"/>
    <x v="2"/>
  </r>
  <r>
    <x v="6"/>
    <n v="1677629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136382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6082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11163302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567989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55829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72"/>
    <d v="2018-11-20T00:00:00"/>
    <x v="2"/>
    <x v="0"/>
    <x v="2"/>
  </r>
  <r>
    <x v="6"/>
    <n v="19608957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0551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231177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30100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1598115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3460641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311677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38794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4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083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05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1660839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3327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8022174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802217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96089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378988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672909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6729092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9"/>
    <d v="2017-09-27T00:00:00"/>
    <x v="1"/>
    <x v="2"/>
    <x v="3"/>
  </r>
  <r>
    <x v="6"/>
    <n v="1677783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9"/>
    <d v="2017-09-27T00:00:00"/>
    <x v="1"/>
    <x v="2"/>
    <x v="3"/>
  </r>
  <r>
    <x v="6"/>
    <n v="23116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5"/>
    <d v="2021-12-02T00:00:00"/>
    <x v="2"/>
    <x v="1"/>
    <x v="4"/>
  </r>
  <r>
    <x v="6"/>
    <n v="20911749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490599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91480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7050052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82"/>
    <d v="2017-12-10T00:00:00"/>
    <x v="1"/>
    <x v="2"/>
    <x v="3"/>
  </r>
  <r>
    <x v="6"/>
    <n v="1490599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998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5530288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5"/>
    <d v="2023-11-26T00:00:00"/>
    <x v="0"/>
    <x v="1"/>
    <x v="4"/>
  </r>
  <r>
    <x v="6"/>
    <n v="5921876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2039614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567983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780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00001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000016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660892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464845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437889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3"/>
    <d v="2019-08-03T00:00:00"/>
    <x v="2"/>
    <x v="0"/>
    <x v="2"/>
  </r>
  <r>
    <x v="6"/>
    <n v="1437889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60823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2037801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1212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660892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2480682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2515397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2515397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361417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580740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610151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6350553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20914281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96086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2"/>
    <d v="2021-08-05T00:00:00"/>
    <x v="0"/>
    <x v="0"/>
    <x v="2"/>
  </r>
  <r>
    <x v="6"/>
    <n v="20912022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76"/>
    <d v="2019-01-28T00:00:00"/>
    <x v="0"/>
    <x v="2"/>
    <x v="3"/>
  </r>
  <r>
    <x v="6"/>
    <n v="20912022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2039609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27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0823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5"/>
    <d v="2024-11-21T00:00:00"/>
    <x v="0"/>
    <x v="1"/>
    <x v="4"/>
  </r>
  <r>
    <x v="6"/>
    <n v="95000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128848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11671380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16713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2039614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661574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677533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6"/>
    <n v="2039615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203776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2039615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437886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4055831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72"/>
    <d v="2018-11-20T00:00:00"/>
    <x v="2"/>
    <x v="0"/>
    <x v="2"/>
  </r>
  <r>
    <x v="6"/>
    <n v="14913188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567989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4806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5921848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59218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5921848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2003589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20911754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2"/>
    <x v="1"/>
    <x v="1"/>
  </r>
  <r>
    <x v="6"/>
    <n v="991135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1660875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61023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2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31177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1660832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802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9175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52849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4905901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36871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116333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549329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37898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307393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5"/>
    <d v="2022-05-23T00:00:00"/>
    <x v="2"/>
    <x v="1"/>
    <x v="4"/>
  </r>
  <r>
    <x v="6"/>
    <n v="2037747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2590364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79"/>
    <d v="2017-09-27T00:00:00"/>
    <x v="1"/>
    <x v="2"/>
    <x v="3"/>
  </r>
  <r>
    <x v="6"/>
    <n v="125903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799984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1631990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72"/>
    <d v="2021-08-05T00:00:00"/>
    <x v="0"/>
    <x v="0"/>
    <x v="2"/>
  </r>
  <r>
    <x v="6"/>
    <n v="19602683"/>
    <n v="2529206"/>
    <n v="2"/>
    <d v="2018-08-10T00:00:00"/>
    <d v="2018-12-14T00:00:00"/>
    <x v="1"/>
    <n v="2"/>
    <s v="LIBRAS INTERMEDIÁRIO - EDUCAÇÃO PRESENCIAL - SUBSEQUENTE - AGO. 2018 / DEZ. 2018"/>
    <n v="1"/>
    <n v="3"/>
    <n v="2"/>
    <n v="2851"/>
    <n v="459565"/>
    <m/>
    <s v="15"/>
    <n v="15"/>
    <n v="13"/>
    <m/>
    <m/>
    <m/>
    <s v="EM_CURSO"/>
    <x v="83"/>
    <d v="2019-04-19T00:00:00"/>
    <x v="0"/>
    <x v="2"/>
    <x v="3"/>
  </r>
  <r>
    <x v="6"/>
    <n v="16610155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166083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81"/>
    <d v="2019-11-25T00:00:00"/>
    <x v="0"/>
    <x v="0"/>
    <x v="2"/>
  </r>
  <r>
    <x v="6"/>
    <n v="17083805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862353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8998081"/>
    <n v="2529210"/>
    <n v="2"/>
    <d v="2018-08-06T00:00:00"/>
    <d v="2018-12-10T00:00:00"/>
    <x v="1"/>
    <n v="2"/>
    <s v="LIBRAS BÁSICO - EDUCAÇÃO PRESENCIAL - CONCOMITANTE - AGO. 2018 / DEZ. 2018"/>
    <n v="1"/>
    <n v="2"/>
    <n v="2"/>
    <n v="2851"/>
    <n v="460389"/>
    <m/>
    <s v="15"/>
    <n v="17"/>
    <n v="17"/>
    <m/>
    <m/>
    <m/>
    <s v="EM_CURSO"/>
    <x v="74"/>
    <d v="2019-04-15T00:00:00"/>
    <x v="0"/>
    <x v="2"/>
    <x v="3"/>
  </r>
  <r>
    <x v="6"/>
    <n v="2039626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1661574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2039610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02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9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914287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2037747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72"/>
    <d v="2025-11-25T00:00:00"/>
    <x v="0"/>
    <x v="0"/>
    <x v="0"/>
  </r>
  <r>
    <x v="6"/>
    <n v="1661023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6872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20912233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1661573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72"/>
    <d v="2024-11-28T00:00:00"/>
    <x v="0"/>
    <x v="0"/>
    <x v="0"/>
  </r>
  <r>
    <x v="6"/>
    <n v="1960879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3960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679613"/>
    <n v="2529859"/>
    <n v="2"/>
    <d v="2018-08-03T00:00:00"/>
    <d v="2018-10-05T00:00:00"/>
    <x v="1"/>
    <n v="2"/>
    <s v="LEITURA E PRODUÇÃO DE TEXTOS PARA O VESTIBULAR / ENEM - EDUCAÇÃO PRESENCIAL - CONCOMITANTE - AGO. 2018 / OUT. 2018"/>
    <n v="1"/>
    <n v="2"/>
    <n v="2"/>
    <n v="2851"/>
    <n v="419926"/>
    <m/>
    <s v="15"/>
    <n v="21"/>
    <n v="21"/>
    <m/>
    <m/>
    <m/>
    <s v="EM_CURSO"/>
    <x v="85"/>
    <d v="2018-12-07T00:00:00"/>
    <x v="0"/>
    <x v="2"/>
    <x v="3"/>
  </r>
  <r>
    <x v="6"/>
    <n v="15679613"/>
    <n v="2529870"/>
    <n v="2"/>
    <d v="2018-07-31T00:00:00"/>
    <d v="2018-10-26T00:00:00"/>
    <x v="1"/>
    <n v="2"/>
    <s v="CIÊNCIAS HUMANAS E SUAS TECNOLOGIAS APLICADAS AO ENEM - EDUCAÇÃO PRESENCIAL - CONCOMITANTE - JUL. 2018 / OUT. 2018"/>
    <n v="1"/>
    <n v="2"/>
    <n v="2"/>
    <n v="2851"/>
    <n v="453625"/>
    <m/>
    <s v="15"/>
    <n v="20"/>
    <n v="17"/>
    <m/>
    <m/>
    <m/>
    <s v="EM_CURSO"/>
    <x v="84"/>
    <d v="2019-01-21T00:00:00"/>
    <x v="0"/>
    <x v="2"/>
    <x v="3"/>
  </r>
  <r>
    <x v="6"/>
    <n v="2039612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4"/>
    <d v="2023-01-24T00:00:00"/>
    <x v="0"/>
    <x v="1"/>
    <x v="1"/>
  </r>
  <r>
    <x v="6"/>
    <n v="20396126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20914294"/>
    <n v="2530003"/>
    <n v="2"/>
    <d v="2018-07-24T00:00:00"/>
    <d v="2020-07-30T00:00:00"/>
    <x v="1"/>
    <n v="2"/>
    <s v="TÉCNICO EM EDIFICAÇÕES - EDUCAÇÃO PRESENCIAL - CONCOMITANTE - JUL. 2018 / JUL. 2020"/>
    <n v="1"/>
    <n v="2"/>
    <n v="2"/>
    <n v="2851"/>
    <n v="4347"/>
    <m/>
    <m/>
    <n v="40"/>
    <n v="55"/>
    <m/>
    <m/>
    <m/>
    <s v="EM_CURSO"/>
    <x v="72"/>
    <d v="2022-08-06T00:00:00"/>
    <x v="0"/>
    <x v="0"/>
    <x v="2"/>
  </r>
  <r>
    <x v="6"/>
    <n v="2039611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679990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1490593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5"/>
    <d v="2025-11-25T00:00:00"/>
    <x v="0"/>
    <x v="1"/>
    <x v="4"/>
  </r>
  <r>
    <x v="6"/>
    <n v="20912023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76"/>
    <d v="2019-01-28T00:00:00"/>
    <x v="0"/>
    <x v="2"/>
    <x v="3"/>
  </r>
  <r>
    <x v="6"/>
    <n v="20912023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2037803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573859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5738591"/>
    <n v="2529855"/>
    <n v="2"/>
    <d v="2018-08-02T00:00:00"/>
    <d v="2018-11-23T00:00:00"/>
    <x v="1"/>
    <n v="2"/>
    <s v="PRÁTICAS DE ORALIDADE NA ESCOLA - EDUCAÇÃO PRESENCIAL - CONCOMITANTE - AGO. 2018 / NOV. 2018"/>
    <n v="1"/>
    <n v="2"/>
    <n v="2"/>
    <n v="2851"/>
    <n v="515589"/>
    <m/>
    <s v="15"/>
    <n v="31"/>
    <n v="31"/>
    <m/>
    <m/>
    <m/>
    <s v="EM_CURSO"/>
    <x v="73"/>
    <d v="2019-03-16T00:00:00"/>
    <x v="0"/>
    <x v="2"/>
    <x v="3"/>
  </r>
  <r>
    <x v="6"/>
    <n v="1120511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911750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20903703"/>
    <n v="2529214"/>
    <n v="2"/>
    <d v="2018-08-02T00:00:00"/>
    <d v="2018-12-13T00:00:00"/>
    <x v="1"/>
    <n v="2"/>
    <s v="INGLÊS PARA HOTELARIA E TURISMO - EDUCAÇÃO PRESENCIAL - CONCOMITANTE - AGO. 2018 / DEZ. 2018"/>
    <n v="1"/>
    <n v="2"/>
    <n v="2"/>
    <n v="2851"/>
    <n v="459564"/>
    <m/>
    <s v="15"/>
    <n v="21"/>
    <n v="21"/>
    <m/>
    <m/>
    <m/>
    <s v="EM_CURSO"/>
    <x v="80"/>
    <d v="2019-04-25T00:00:00"/>
    <x v="0"/>
    <x v="2"/>
    <x v="3"/>
  </r>
  <r>
    <x v="6"/>
    <n v="1965126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79"/>
    <d v="2018-03-04T00:00:00"/>
    <x v="1"/>
    <x v="2"/>
    <x v="3"/>
  </r>
  <r>
    <x v="6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5"/>
    <d v="2022-11-19T00:00:00"/>
    <x v="0"/>
    <x v="1"/>
    <x v="4"/>
  </r>
  <r>
    <x v="6"/>
    <n v="20914838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1619665"/>
    <n v="2530046"/>
    <n v="2"/>
    <d v="2018-07-24T00:00:00"/>
    <d v="2021-07-30T00:00:00"/>
    <x v="1"/>
    <n v="2"/>
    <s v="ANÁLISE E DESENVOLVIMENTO DE SISTEMAS - EDUCAÇÃO PRESENCIAL - JUL. 2018 / JUL. 2021"/>
    <n v="1"/>
    <m/>
    <n v="2"/>
    <n v="2851"/>
    <n v="300775"/>
    <m/>
    <m/>
    <n v="40"/>
    <n v="125"/>
    <m/>
    <m/>
    <m/>
    <s v="EM_CURSO"/>
    <x v="1"/>
    <d v="2024-08-05T00:00:00"/>
    <x v="0"/>
    <x v="1"/>
    <x v="1"/>
  </r>
  <r>
    <x v="6"/>
    <n v="20912025"/>
    <n v="2529832"/>
    <n v="2"/>
    <d v="2018-07-30T00:00:00"/>
    <d v="2018-10-29T00:00:00"/>
    <x v="1"/>
    <n v="2"/>
    <s v="TÓPICOS EM GEOGRAFIA PARA O ENEM, VESTIBULARES E CONCURSOS PÚBLICOS - EDUCAÇÃO PRESENCIAL - CONCOMITANTE - JUL. 2018 / OUT. 2018"/>
    <n v="1"/>
    <n v="2"/>
    <n v="2"/>
    <n v="2851"/>
    <n v="515579"/>
    <m/>
    <s v="15"/>
    <n v="15"/>
    <n v="10"/>
    <m/>
    <m/>
    <m/>
    <s v="EM_CURSO"/>
    <x v="76"/>
    <d v="2019-01-28T00:00:00"/>
    <x v="0"/>
    <x v="2"/>
    <x v="3"/>
  </r>
  <r>
    <x v="6"/>
    <n v="20912025"/>
    <n v="2529843"/>
    <n v="2"/>
    <d v="2018-07-31T00:00:00"/>
    <d v="2018-10-31T00:00:00"/>
    <x v="1"/>
    <n v="2"/>
    <s v="RECAPITULAÇÃO DE CONCEITOS DE BIOLOGIA PARA ENEM E VESTIBULARES - EDUCAÇÃO PRESENCIAL - CONCOMITANTE - JUL. 2018 / OUT. 2018"/>
    <n v="1"/>
    <n v="2"/>
    <n v="2"/>
    <n v="2851"/>
    <n v="453631"/>
    <m/>
    <s v="15"/>
    <n v="15"/>
    <n v="12"/>
    <m/>
    <m/>
    <m/>
    <s v="EM_CURSO"/>
    <x v="75"/>
    <d v="2019-01-31T00:00:00"/>
    <x v="0"/>
    <x v="2"/>
    <x v="3"/>
  </r>
  <r>
    <x v="6"/>
    <n v="1661023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647430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2"/>
    <x v="1"/>
    <x v="1"/>
  </r>
  <r>
    <x v="6"/>
    <n v="130065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53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72"/>
    <d v="2021-11-24T00:00:00"/>
    <x v="0"/>
    <x v="0"/>
    <x v="2"/>
  </r>
  <r>
    <x v="6"/>
    <n v="16775332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6"/>
    <n v="14378749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72"/>
    <d v="2019-08-03T00:00:00"/>
    <x v="2"/>
    <x v="0"/>
    <x v="2"/>
  </r>
  <r>
    <x v="6"/>
    <n v="231175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72"/>
    <d v="2020-11-27T00:00:00"/>
    <x v="0"/>
    <x v="0"/>
    <x v="2"/>
  </r>
  <r>
    <x v="6"/>
    <n v="1661023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96283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5"/>
    <d v="2020-07-25T00:00:00"/>
    <x v="2"/>
    <x v="1"/>
    <x v="4"/>
  </r>
  <r>
    <x v="6"/>
    <n v="2039609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149596"/>
    <n v="2529228"/>
    <n v="2"/>
    <d v="2018-07-30T00:00:00"/>
    <d v="2018-10-17T00:00:00"/>
    <x v="1"/>
    <n v="2"/>
    <s v="PANIFICAÇÃO - NÍVEL BÁSICO - EDUCAÇÃO PRESENCIAL - CONCOMITANTE - JUL. 2018 / OUT. 2018"/>
    <n v="1"/>
    <n v="2"/>
    <n v="2"/>
    <n v="2851"/>
    <n v="459567"/>
    <m/>
    <s v="15"/>
    <n v="23"/>
    <n v="23"/>
    <m/>
    <m/>
    <m/>
    <s v="EM_CURSO"/>
    <x v="77"/>
    <d v="2019-01-04T00:00:00"/>
    <x v="0"/>
    <x v="2"/>
    <x v="3"/>
  </r>
  <r>
    <x v="6"/>
    <n v="166102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1579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55283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5"/>
    <n v="2529865"/>
    <n v="2"/>
    <d v="2018-07-30T00:00:00"/>
    <d v="2018-12-10T00:00:00"/>
    <x v="1"/>
    <n v="2"/>
    <s v="TEATRO E DIVERSIDADE - EDUCAÇÃO PRESENCIAL - CONCOMITANTE - JUL. 2018 / DEZ. 2018"/>
    <n v="1"/>
    <n v="2"/>
    <n v="2"/>
    <n v="2851"/>
    <n v="453632"/>
    <m/>
    <s v="15"/>
    <n v="20"/>
    <n v="12"/>
    <m/>
    <m/>
    <m/>
    <s v="EM_CURSO"/>
    <x v="78"/>
    <d v="2019-04-22T00:00:00"/>
    <x v="0"/>
    <x v="2"/>
    <x v="3"/>
  </r>
  <r>
    <x v="6"/>
    <n v="166087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55"/>
    <d v="2024-11-21T00:00:00"/>
    <x v="0"/>
    <x v="1"/>
    <x v="4"/>
  </r>
  <r>
    <x v="6"/>
    <n v="1660875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6"/>
    <n v="156207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5"/>
    <d v="2024-08-05T00:00:00"/>
    <x v="0"/>
    <x v="1"/>
    <x v="4"/>
  </r>
  <r>
    <x v="6"/>
    <n v="80504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55"/>
    <d v="2025-11-25T00:00:00"/>
    <x v="0"/>
    <x v="1"/>
    <x v="4"/>
  </r>
  <r>
    <x v="6"/>
    <n v="991147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78"/>
    <d v="2017-10-16T00:00:00"/>
    <x v="1"/>
    <x v="2"/>
    <x v="3"/>
  </r>
  <r>
    <x v="7"/>
    <n v="1960395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53332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513411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911767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2053386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637443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166278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1478655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3070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400432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400432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99987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478662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30215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478655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30215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960387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83746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3008813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4870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0701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3070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837499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61954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2033964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37450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2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30702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30217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303289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88"/>
    <d v="2020-12-06T00:00:00"/>
    <x v="2"/>
    <x v="1"/>
    <x v="1"/>
  </r>
  <r>
    <x v="7"/>
    <n v="2053318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5331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66359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214683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2030635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07756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20533318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033973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37442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34023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2034023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30715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619549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649010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0656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2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532862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2033973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37452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635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5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663476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9987918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535457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53463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54166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660120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7"/>
    <d v="2024-10-25T00:00:00"/>
    <x v="0"/>
    <x v="1"/>
    <x v="4"/>
  </r>
  <r>
    <x v="7"/>
    <n v="590625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30216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637445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57557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637446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619518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4166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400440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70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83750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66006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063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0043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46451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33972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60344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3973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2030215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30216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16625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92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2054870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66008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862795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34016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434714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822061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2030715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637450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2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30715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663484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478655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3072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53318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53318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30715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637445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532863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20837459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33974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166260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79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4141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637442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464546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532958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960388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30715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042535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1637443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67862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47864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48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837467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637442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637452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61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3070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9665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077517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1249894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837457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637442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151041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151041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464548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214683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88"/>
    <d v="2020-12-06T00:00:00"/>
    <x v="2"/>
    <x v="1"/>
    <x v="1"/>
  </r>
  <r>
    <x v="7"/>
    <n v="2030719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4210964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147863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47863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38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30634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4155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99800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4011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33915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9749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2033948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545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166260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0217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1662983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2054132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4974940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2054167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99880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637453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06503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960387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5755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62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300882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533187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33972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20548870"/>
    <n v="2486447"/>
    <n v="2"/>
    <d v="2018-03-07T00:00:00"/>
    <d v="2018-07-04T00:00:00"/>
    <x v="1"/>
    <n v="1"/>
    <s v="LIBRAS BÁSICO - TURMA B - EDUCAÇÃO PRESENCIAL - MAR. 2018 / JUL. 2018"/>
    <n v="1"/>
    <m/>
    <n v="2"/>
    <n v="14311"/>
    <n v="493331"/>
    <m/>
    <s v="15"/>
    <n v="26"/>
    <m/>
    <m/>
    <m/>
    <m/>
    <s v="EM_CURSO"/>
    <x v="74"/>
    <d v="2018-10-31T00:00:00"/>
    <x v="2"/>
    <x v="2"/>
    <x v="3"/>
  </r>
  <r>
    <x v="7"/>
    <n v="993943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2053288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5136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663721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63721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53385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0215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474294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474294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166036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199201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54870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400361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61638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1464521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53297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5"/>
    <d v="2019-09-24T00:00:00"/>
    <x v="0"/>
    <x v="2"/>
    <x v="3"/>
  </r>
  <r>
    <x v="7"/>
    <n v="2030217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30656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656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34011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2030216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249887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1649009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562477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53288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54870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0314626"/>
    <n v="1958047"/>
    <n v="2"/>
    <d v="2014-07-28T00:00:00"/>
    <d v="2016-07-08T00:00:00"/>
    <x v="0"/>
    <m/>
    <s v="TÉCNICO EM MANUTENÇÃO E SUPORTE EM INFORMÁTICA - PRESENCIAL - SUBSEQUENTE - JUL. 2014 / JUL. 2016"/>
    <n v="1"/>
    <n v="3"/>
    <n v="2"/>
    <n v="14311"/>
    <n v="238477"/>
    <m/>
    <m/>
    <m/>
    <m/>
    <m/>
    <m/>
    <m/>
    <s v="EM_CURSO"/>
    <x v="44"/>
    <d v="2018-06-19T00:00:00"/>
    <x v="1"/>
    <x v="0"/>
    <x v="2"/>
  </r>
  <r>
    <x v="7"/>
    <n v="1346075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203072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4974953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5"/>
    <d v="2019-09-24T00:00:00"/>
    <x v="0"/>
    <x v="2"/>
    <x v="3"/>
  </r>
  <r>
    <x v="7"/>
    <n v="1497495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83745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33907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97498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6189501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5"/>
    <d v="2019-09-24T00:00:00"/>
    <x v="0"/>
    <x v="2"/>
    <x v="3"/>
  </r>
  <r>
    <x v="7"/>
    <n v="2054132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385680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53385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822063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2083745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33906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9189490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649010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464518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15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19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287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464530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83750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679238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64901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649011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637443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83746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33906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68944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717668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2030656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30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60083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2054166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33915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026250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026250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14786379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4786379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385247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33973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2054132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637446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83746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43653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6"/>
    <d v="2020-06-13T00:00:00"/>
    <x v="2"/>
    <x v="0"/>
    <x v="2"/>
  </r>
  <r>
    <x v="7"/>
    <n v="435423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054169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337720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19756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902888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1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1026396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33906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12755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7"/>
    <d v="2024-10-25T00:00:00"/>
    <x v="0"/>
    <x v="1"/>
    <x v="4"/>
  </r>
  <r>
    <x v="7"/>
    <n v="163745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37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61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637446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96041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78648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7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2030216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53545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3065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397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1954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225345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166298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663476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660390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60390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54132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637442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3070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166260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4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45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3070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30634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83745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33973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2030701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6374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60093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2054170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3032307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464528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3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166262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3818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6374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2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464519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478662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004545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20837460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436535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53331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396905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5"/>
    <d v="2019-09-24T00:00:00"/>
    <x v="0"/>
    <x v="2"/>
    <x v="3"/>
  </r>
  <r>
    <x v="7"/>
    <n v="239690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054140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54166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541663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478638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837507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33965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464519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478638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4786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30090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619548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2030656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30656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575588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50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5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34023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16601210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7"/>
    <d v="2024-10-25T00:00:00"/>
    <x v="0"/>
    <x v="1"/>
    <x v="4"/>
  </r>
  <r>
    <x v="7"/>
    <n v="1660121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660121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660121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7"/>
    <d v="2024-10-25T00:00:00"/>
    <x v="0"/>
    <x v="1"/>
    <x v="4"/>
  </r>
  <r>
    <x v="7"/>
    <n v="2033918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379040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61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5755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960396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660083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660079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57558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065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07757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2054871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066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01182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2030635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815123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91452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34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63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4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19518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4023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34023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1649009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47863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38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637453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2146828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2146828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7"/>
    <d v="2024-10-25T00:00:00"/>
    <x v="0"/>
    <x v="1"/>
    <x v="4"/>
  </r>
  <r>
    <x v="7"/>
    <n v="166008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036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635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662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46456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2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3907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3332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637453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32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214676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47864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07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00751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660075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52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9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20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960395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688375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3070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637442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34016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20340163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54141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46458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532870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2033919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34697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663469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464522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072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66359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203397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478662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535452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637443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300882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3331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054168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30715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307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54166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042550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56248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2083750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54870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54870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0217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533321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498103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6"/>
    <d v="2020-06-13T00:00:00"/>
    <x v="2"/>
    <x v="0"/>
    <x v="2"/>
  </r>
  <r>
    <x v="7"/>
    <n v="1618856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6"/>
    <d v="2020-06-13T00:00:00"/>
    <x v="2"/>
    <x v="0"/>
    <x v="2"/>
  </r>
  <r>
    <x v="7"/>
    <n v="2150867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89"/>
    <d v="2018-10-07T00:00:00"/>
    <x v="2"/>
    <x v="2"/>
    <x v="3"/>
  </r>
  <r>
    <x v="7"/>
    <n v="2030216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249885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7893337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789333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789333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030216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0216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960395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33965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2053331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053331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542247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2030640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399353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2034016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203066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33325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300883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1194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7"/>
    <d v="2024-10-25T00:00:00"/>
    <x v="0"/>
    <x v="1"/>
    <x v="4"/>
  </r>
  <r>
    <x v="7"/>
    <n v="203065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49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3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40043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37450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4016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34016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535459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464532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3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50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982286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3022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649032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3032888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88"/>
    <d v="2020-12-06T00:00:00"/>
    <x v="2"/>
    <x v="1"/>
    <x v="1"/>
  </r>
  <r>
    <x v="7"/>
    <n v="241680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82345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30215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54154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4974986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300904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18855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6"/>
    <d v="2020-06-13T00:00:00"/>
    <x v="2"/>
    <x v="0"/>
    <x v="2"/>
  </r>
  <r>
    <x v="7"/>
    <n v="60964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7"/>
    <d v="2024-10-25T00:00:00"/>
    <x v="0"/>
    <x v="1"/>
    <x v="4"/>
  </r>
  <r>
    <x v="7"/>
    <n v="16490100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649010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53318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83648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60093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2053545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33918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730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30730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30640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48707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401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203401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7046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3385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982287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166263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7442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478655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30249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54132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3021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30642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72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30635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249894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6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6603666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5"/>
    <d v="2019-09-24T00:00:00"/>
    <x v="0"/>
    <x v="2"/>
    <x v="3"/>
  </r>
  <r>
    <x v="7"/>
    <n v="1166281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54168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637443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637446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34016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2034016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637444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54871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464533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332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30720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478655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407067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100538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960388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379040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40043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18971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2054140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619518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4154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96038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30656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161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60378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464529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042549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98164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2146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637450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2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725623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576366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61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6490106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422010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40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4155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478655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637446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464530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470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637447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478662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464535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619547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203066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3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27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30090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965971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203072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30730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660092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66359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203070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960388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400440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407069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1507724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22048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182432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18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3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23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637450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3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15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869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391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541319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89"/>
    <d v="2018-10-07T00:00:00"/>
    <x v="2"/>
    <x v="2"/>
    <x v="3"/>
  </r>
  <r>
    <x v="7"/>
    <n v="2054131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6804649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1966900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637445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346094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464526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665741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214680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88"/>
    <d v="2020-12-06T00:00:00"/>
    <x v="2"/>
    <x v="1"/>
    <x v="1"/>
  </r>
  <r>
    <x v="7"/>
    <n v="1660061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7864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47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40036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65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920190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7544680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89"/>
    <d v="2018-10-07T00:00:00"/>
    <x v="2"/>
    <x v="2"/>
    <x v="3"/>
  </r>
  <r>
    <x v="7"/>
    <n v="2053286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152983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6"/>
    <d v="2020-06-13T00:00:00"/>
    <x v="2"/>
    <x v="0"/>
    <x v="2"/>
  </r>
  <r>
    <x v="7"/>
    <n v="1529838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241316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57557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2053288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660365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960387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4974938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203391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5298407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6490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533320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3589320"/>
    <n v="2487417"/>
    <n v="2"/>
    <d v="2018-03-19T00:00:00"/>
    <d v="2018-12-21T00:00:00"/>
    <x v="1"/>
    <n v="1"/>
    <s v="CAPOEIRA CONTEMPORÂNEA - EDUCAÇÃO PRESENCIAL - SUBSEQUENTE - MAR. 2018 / DEZ. 2018"/>
    <n v="1"/>
    <n v="3"/>
    <n v="2"/>
    <n v="14311"/>
    <n v="502716"/>
    <m/>
    <s v="15"/>
    <n v="30"/>
    <m/>
    <m/>
    <m/>
    <m/>
    <s v="EM_CURSO"/>
    <x v="95"/>
    <d v="2019-09-24T00:00:00"/>
    <x v="0"/>
    <x v="2"/>
    <x v="3"/>
  </r>
  <r>
    <x v="7"/>
    <n v="2033906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837458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618971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1436536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3906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55213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649009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464527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30642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0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4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965916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9659168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464536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45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49749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576293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576293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16600835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14786476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47864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680702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6"/>
    <d v="2020-06-13T00:00:00"/>
    <x v="2"/>
    <x v="0"/>
    <x v="2"/>
  </r>
  <r>
    <x v="7"/>
    <n v="1464532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34023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203021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49749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346075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53286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822047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18979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20541323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89"/>
    <d v="2018-10-07T00:00:00"/>
    <x v="2"/>
    <x v="2"/>
    <x v="3"/>
  </r>
  <r>
    <x v="7"/>
    <n v="1960387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53332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533328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6634627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1407752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1960396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478661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0106651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1619519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464533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249885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2033918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96577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1407757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1649032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2030656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3907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83750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492907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3008814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541668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649010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478662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5319483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747763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747763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928506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2"/>
    <x v="1"/>
    <x v="1"/>
  </r>
  <r>
    <x v="7"/>
    <n v="2033919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41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82205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2030701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53332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030216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618856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618950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6"/>
    <d v="2020-06-13T00:00:00"/>
    <x v="2"/>
    <x v="0"/>
    <x v="2"/>
  </r>
  <r>
    <x v="7"/>
    <n v="2053318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533186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6601155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7"/>
    <d v="2024-10-25T00:00:00"/>
    <x v="0"/>
    <x v="1"/>
    <x v="4"/>
  </r>
  <r>
    <x v="7"/>
    <n v="203066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32866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20541526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89"/>
    <d v="2018-10-07T00:00:00"/>
    <x v="2"/>
    <x v="2"/>
    <x v="3"/>
  </r>
  <r>
    <x v="7"/>
    <n v="407068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691183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618854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6"/>
    <d v="2020-06-13T00:00:00"/>
    <x v="2"/>
    <x v="0"/>
    <x v="2"/>
  </r>
  <r>
    <x v="7"/>
    <n v="161951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7452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60075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6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1649010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649010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3972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60093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2053385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637452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65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66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5755769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575576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203070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54166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30634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17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3065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41543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34011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2034011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533317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821954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440779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340156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340156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40156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637445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6374455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400433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86"/>
    <d v="2020-11-08T00:00:00"/>
    <x v="2"/>
    <x v="0"/>
    <x v="0"/>
  </r>
  <r>
    <x v="7"/>
    <n v="20541691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837466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637445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637445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541686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49749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93034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2054167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649010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2030216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53331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66007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64518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464548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6374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0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30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464526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5755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4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9668989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2054166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47866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541324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47864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072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33973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37446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53332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663476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300903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203072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2030721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166296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532869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20548715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300842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3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60395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660115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7"/>
    <d v="2024-10-25T00:00:00"/>
    <x v="0"/>
    <x v="1"/>
    <x v="4"/>
  </r>
  <r>
    <x v="7"/>
    <n v="149749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464516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7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2053288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400440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649009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96039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30216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30642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2686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1960388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5755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53545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1405492"/>
    <n v="2487531"/>
    <n v="2"/>
    <d v="2018-03-31T00:00:00"/>
    <d v="2018-07-04T00:00:00"/>
    <x v="1"/>
    <n v="1"/>
    <s v="LIDERANÇA E DESENVOLVIMENTO HUMANO - RAFARD - EDUCAÇÃO PRESENCIAL - SUBSEQUENTE - MAR. 2018 / JUL. 2018"/>
    <n v="1"/>
    <n v="3"/>
    <n v="2"/>
    <n v="14311"/>
    <n v="459294"/>
    <m/>
    <s v="15"/>
    <n v="26"/>
    <m/>
    <m/>
    <m/>
    <m/>
    <s v="EM_CURSO"/>
    <x v="89"/>
    <d v="2018-10-07T00:00:00"/>
    <x v="2"/>
    <x v="2"/>
    <x v="3"/>
  </r>
  <r>
    <x v="7"/>
    <n v="1140549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548698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541699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95265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11405643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47865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575554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3291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83750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532868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1649011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837498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61954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637452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54161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300902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2030656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533184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83746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464535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1073904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2142815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2030245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54154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960387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82191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53545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618973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822063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7"/>
    <d v="2022-11-06T00:00:00"/>
    <x v="0"/>
    <x v="1"/>
    <x v="4"/>
  </r>
  <r>
    <x v="7"/>
    <n v="1022924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2054132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214681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497494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06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730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47864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54168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30238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618972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7"/>
    <d v="2023-10-28T00:00:00"/>
    <x v="0"/>
    <x v="1"/>
    <x v="4"/>
  </r>
  <r>
    <x v="7"/>
    <n v="1637443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663720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464534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83750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33783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2030238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965960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203070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3070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637442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307214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3072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1041740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20541545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637452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2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637454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95421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4954212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1379018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49347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042540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38697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82191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637443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20548700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6603903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7"/>
    <d v="2024-10-25T00:00:00"/>
    <x v="0"/>
    <x v="1"/>
    <x v="4"/>
  </r>
  <r>
    <x v="7"/>
    <n v="1960395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86"/>
    <d v="2021-06-15T00:00:00"/>
    <x v="0"/>
    <x v="0"/>
    <x v="2"/>
  </r>
  <r>
    <x v="7"/>
    <n v="11383112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33937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3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41"/>
    <d v="2022-11-06T00:00:00"/>
    <x v="0"/>
    <x v="0"/>
    <x v="10"/>
  </r>
  <r>
    <x v="7"/>
    <n v="562483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533180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30730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86"/>
    <d v="2023-11-02T00:00:00"/>
    <x v="0"/>
    <x v="0"/>
    <x v="0"/>
  </r>
  <r>
    <x v="7"/>
    <n v="7361381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836508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2033972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88"/>
    <d v="2024-11-26T00:00:00"/>
    <x v="0"/>
    <x v="1"/>
    <x v="1"/>
  </r>
  <r>
    <x v="7"/>
    <n v="15762935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20532864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20532864"/>
    <n v="2487476"/>
    <n v="2"/>
    <d v="2018-03-27T00:00:00"/>
    <d v="2018-12-21T00:00:00"/>
    <x v="1"/>
    <n v="1"/>
    <s v="ESTUDOS PARA MATURIDADE - MÓDULO I - A BASE PARA APROVEITAR A MATURIDADE - EDUCAÇÃO PRESENCIAL - SUBSEQUENTE - MAR. 2018 / DEZ. 2018"/>
    <n v="1"/>
    <n v="3"/>
    <n v="2"/>
    <n v="14311"/>
    <n v="502725"/>
    <m/>
    <s v="15"/>
    <n v="30"/>
    <m/>
    <m/>
    <m/>
    <m/>
    <s v="EM_CURSO"/>
    <x v="93"/>
    <d v="2019-09-16T00:00:00"/>
    <x v="0"/>
    <x v="2"/>
    <x v="3"/>
  </r>
  <r>
    <x v="7"/>
    <n v="1637442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723821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662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88"/>
    <d v="2023-11-22T00:00:00"/>
    <x v="0"/>
    <x v="1"/>
    <x v="1"/>
  </r>
  <r>
    <x v="7"/>
    <n v="20533319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054166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548709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637453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481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47864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533364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0533364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129299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2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3906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5927732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20533185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533185"/>
    <n v="2487453"/>
    <n v="2"/>
    <d v="2018-03-19T00:00:00"/>
    <d v="2018-07-04T00:00:00"/>
    <x v="1"/>
    <n v="1"/>
    <s v="LÍNGUA ESPANHOLA I - EDUCAÇÃO PRESENCIAL - SUBSEQUENTE - MAR. 2018 / JUL. 2018"/>
    <n v="1"/>
    <n v="3"/>
    <n v="2"/>
    <n v="14311"/>
    <n v="447510"/>
    <m/>
    <s v="15"/>
    <n v="35"/>
    <m/>
    <m/>
    <m/>
    <m/>
    <s v="EM_CURSO"/>
    <x v="90"/>
    <d v="2018-10-19T00:00:00"/>
    <x v="2"/>
    <x v="2"/>
    <x v="3"/>
  </r>
  <r>
    <x v="7"/>
    <n v="1478647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288369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47866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86"/>
    <d v="2021-10-30T00:00:00"/>
    <x v="0"/>
    <x v="0"/>
    <x v="0"/>
  </r>
  <r>
    <x v="7"/>
    <n v="20340161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20340161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0340161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203401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147863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378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1619548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6843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688373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41"/>
    <d v="2023-10-31T00:00:00"/>
    <x v="0"/>
    <x v="0"/>
    <x v="10"/>
  </r>
  <r>
    <x v="7"/>
    <n v="16883732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7"/>
    <n v="82206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88"/>
    <d v="2021-12-05T00:00:00"/>
    <x v="2"/>
    <x v="1"/>
    <x v="1"/>
  </r>
  <r>
    <x v="7"/>
    <n v="1637446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86"/>
    <d v="2022-11-06T00:00:00"/>
    <x v="0"/>
    <x v="0"/>
    <x v="0"/>
  </r>
  <r>
    <x v="7"/>
    <n v="1618950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86"/>
    <d v="2020-06-13T00:00:00"/>
    <x v="2"/>
    <x v="0"/>
    <x v="2"/>
  </r>
  <r>
    <x v="7"/>
    <n v="20837505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1249887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88"/>
    <d v="2022-11-26T00:00:00"/>
    <x v="0"/>
    <x v="1"/>
    <x v="1"/>
  </r>
  <r>
    <x v="7"/>
    <n v="13790183"/>
    <n v="2487415"/>
    <n v="2"/>
    <d v="2018-03-21T00:00:00"/>
    <d v="2018-12-21T00:00:00"/>
    <x v="1"/>
    <n v="1"/>
    <s v="CÁLCULO DIFERENCIAL 1 PARA MÉDIO - EDUCAÇÃO PRESENCIAL - SUBSEQUENTE - MAR. 2018 / DEZ. 2018"/>
    <n v="1"/>
    <n v="3"/>
    <n v="2"/>
    <n v="14311"/>
    <n v="502589"/>
    <m/>
    <s v="15"/>
    <n v="26"/>
    <m/>
    <m/>
    <m/>
    <m/>
    <s v="EM_CURSO"/>
    <x v="91"/>
    <d v="2019-09-22T00:00:00"/>
    <x v="0"/>
    <x v="2"/>
    <x v="3"/>
  </r>
  <r>
    <x v="7"/>
    <n v="1379018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7"/>
    <d v="2025-10-28T00:00:00"/>
    <x v="0"/>
    <x v="1"/>
    <x v="4"/>
  </r>
  <r>
    <x v="7"/>
    <n v="13790183"/>
    <n v="2487462"/>
    <n v="2"/>
    <d v="2018-03-19T00:00:00"/>
    <d v="2018-07-04T00:00:00"/>
    <x v="1"/>
    <n v="1"/>
    <s v="MATEMÁTICA PARA O ENEM - EDUCAÇÃO PRESENCIAL - SUBSEQUENTE - MAR. 2018 / JUL. 2018"/>
    <n v="1"/>
    <n v="3"/>
    <n v="2"/>
    <n v="14311"/>
    <n v="447502"/>
    <m/>
    <s v="15"/>
    <n v="35"/>
    <m/>
    <m/>
    <m/>
    <m/>
    <s v="EM_CURSO"/>
    <x v="92"/>
    <d v="2018-10-19T00:00:00"/>
    <x v="2"/>
    <x v="2"/>
    <x v="3"/>
  </r>
  <r>
    <x v="7"/>
    <n v="20533326"/>
    <n v="2487464"/>
    <n v="2"/>
    <d v="2018-03-19T00:00:00"/>
    <d v="2018-07-04T00:00:00"/>
    <x v="1"/>
    <n v="1"/>
    <s v="ORATÓRIA - EDUCAÇÃO PRESENCIAL - SUBSEQUENTE - MAR. 2018 / JUL. 2018"/>
    <n v="1"/>
    <n v="3"/>
    <n v="2"/>
    <n v="14311"/>
    <n v="459287"/>
    <m/>
    <s v="15"/>
    <n v="60"/>
    <m/>
    <m/>
    <m/>
    <m/>
    <s v="EM_CURSO"/>
    <x v="87"/>
    <d v="2018-10-19T00:00:00"/>
    <x v="2"/>
    <x v="2"/>
    <x v="3"/>
  </r>
  <r>
    <x v="7"/>
    <n v="20837464"/>
    <n v="2523224"/>
    <n v="2"/>
    <d v="2018-07-23T00:00:00"/>
    <d v="2020-07-05T00:00:00"/>
    <x v="1"/>
    <n v="2"/>
    <s v="TÉCNICO EM QUÍMICA - EDUCAÇÃO PRESENCIAL - SUBSEQUENTE - JUL. 2018 / JUL. 2020"/>
    <n v="1"/>
    <n v="3"/>
    <n v="2"/>
    <n v="14311"/>
    <n v="238478"/>
    <m/>
    <m/>
    <n v="40"/>
    <n v="112"/>
    <m/>
    <m/>
    <m/>
    <s v="EM_CURSO"/>
    <x v="86"/>
    <d v="2022-06-18T00:00:00"/>
    <x v="0"/>
    <x v="0"/>
    <x v="2"/>
  </r>
  <r>
    <x v="7"/>
    <n v="20020630"/>
    <n v="2500805"/>
    <n v="2"/>
    <d v="2018-04-02T00:00:00"/>
    <d v="2018-12-21T00:00:00"/>
    <x v="1"/>
    <n v="1"/>
    <s v="ATENDIMENTO E RECEPÇÃO - RAFARD - SUBSEQUENTE - ABR. 2018 / DEZ. 2018"/>
    <n v="1"/>
    <n v="3"/>
    <n v="2"/>
    <n v="14311"/>
    <n v="502727"/>
    <m/>
    <s v="15"/>
    <n v="50"/>
    <m/>
    <m/>
    <m/>
    <m/>
    <s v="EM_CURSO"/>
    <x v="94"/>
    <d v="2019-09-10T00:00:00"/>
    <x v="0"/>
    <x v="2"/>
    <x v="3"/>
  </r>
  <r>
    <x v="7"/>
    <n v="116629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2"/>
    <x v="1"/>
    <x v="1"/>
  </r>
  <r>
    <x v="7"/>
    <n v="10706813"/>
    <n v="2487441"/>
    <n v="2"/>
    <d v="2018-03-23T00:00:00"/>
    <d v="2018-07-04T00:00:00"/>
    <x v="1"/>
    <n v="1"/>
    <s v="LIDERANÇA E DESENVOLVIMENTO HUMANO - EDUCAÇÃO PRESENCIAL - SUBSEQUENTE - MAR. 2018 / JUL. 2018"/>
    <n v="1"/>
    <n v="3"/>
    <n v="2"/>
    <n v="14311"/>
    <n v="459294"/>
    <m/>
    <s v="15"/>
    <n v="40"/>
    <m/>
    <m/>
    <m/>
    <m/>
    <s v="EM_CURSO"/>
    <x v="89"/>
    <d v="2018-10-15T00:00:00"/>
    <x v="2"/>
    <x v="2"/>
    <x v="3"/>
  </r>
  <r>
    <x v="8"/>
    <n v="148333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2"/>
    <d v="2019-11-25T00:00:00"/>
    <x v="2"/>
    <x v="0"/>
    <x v="2"/>
  </r>
  <r>
    <x v="8"/>
    <n v="902241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718654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48888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96"/>
    <d v="2019-06-05T00:00:00"/>
    <x v="2"/>
    <x v="0"/>
    <x v="8"/>
  </r>
  <r>
    <x v="8"/>
    <n v="169050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2"/>
    <d v="2019-11-25T00:00:00"/>
    <x v="2"/>
    <x v="0"/>
    <x v="2"/>
  </r>
  <r>
    <x v="8"/>
    <n v="1690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713564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43653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41"/>
    <d v="2018-05-12T00:00:00"/>
    <x v="1"/>
    <x v="0"/>
    <x v="9"/>
  </r>
  <r>
    <x v="8"/>
    <n v="1680550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776267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2090148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484947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159585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2090147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48336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643025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7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586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239443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597256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5512069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36659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7650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35618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41529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41529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88472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6344331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0"/>
    <d v="2020-01-15T00:00:00"/>
    <x v="2"/>
    <x v="0"/>
    <x v="2"/>
  </r>
  <r>
    <x v="8"/>
    <n v="1711757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718870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2027529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4415975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41"/>
    <d v="2018-05-12T00:00:00"/>
    <x v="1"/>
    <x v="0"/>
    <x v="9"/>
  </r>
  <r>
    <x v="8"/>
    <n v="2090146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236160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884920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71068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7228579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41"/>
    <d v="2018-05-12T00:00:00"/>
    <x v="1"/>
    <x v="0"/>
    <x v="9"/>
  </r>
  <r>
    <x v="8"/>
    <n v="124484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649681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4445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342305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163438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634383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2027519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634447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514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236164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50282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506557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349729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0"/>
    <d v="2020-01-15T00:00:00"/>
    <x v="2"/>
    <x v="0"/>
    <x v="2"/>
  </r>
  <r>
    <x v="8"/>
    <n v="207105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880493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570315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711802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2040753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26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484186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630708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410240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977035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634429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2027522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7145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713566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2017597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063453"/>
    <n v="1981671"/>
    <n v="2"/>
    <d v="2015-03-02T00:00:00"/>
    <d v="2016-08-01T00:00:00"/>
    <x v="0"/>
    <m/>
    <s v="TÉCNICO EM ADMINISTRAÇÃO - A DISTÂNCIA - SUBSEQUENTE - MAR. 2015 / AGO. 2016 - POLO ITAPETININGA"/>
    <n v="1"/>
    <n v="3"/>
    <n v="2"/>
    <n v="2848"/>
    <n v="112027"/>
    <m/>
    <m/>
    <n v="50"/>
    <n v="50"/>
    <s v="1"/>
    <s v="2675"/>
    <m/>
    <s v="EM_CURSO"/>
    <x v="41"/>
    <d v="2018-01-01T00:00:00"/>
    <x v="1"/>
    <x v="0"/>
    <x v="9"/>
  </r>
  <r>
    <x v="8"/>
    <n v="1563429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1"/>
    <d v="2019-06-05T00:00:00"/>
    <x v="2"/>
    <x v="0"/>
    <x v="2"/>
  </r>
  <r>
    <x v="8"/>
    <n v="201751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718669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56342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4849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29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17597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01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24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79734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017457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650329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718695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563433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96"/>
    <d v="2019-06-05T00:00:00"/>
    <x v="2"/>
    <x v="0"/>
    <x v="8"/>
  </r>
  <r>
    <x v="8"/>
    <n v="2088049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4366415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41"/>
    <d v="2018-05-12T00:00:00"/>
    <x v="1"/>
    <x v="0"/>
    <x v="9"/>
  </r>
  <r>
    <x v="8"/>
    <n v="1711778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711607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634445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244835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24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563731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36658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419952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434217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2027529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017513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43421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4934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198992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711756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2090146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17650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640184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65505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4199281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63036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2088211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88213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27515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4929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71175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201766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506549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2"/>
    <d v="2020-08-02T00:00:00"/>
    <x v="2"/>
    <x v="0"/>
    <x v="2"/>
  </r>
  <r>
    <x v="8"/>
    <n v="2088451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71068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10240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17589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561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4015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24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711620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876174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0202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34445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26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1"/>
    <d v="2019-06-05T00:00:00"/>
    <x v="2"/>
    <x v="0"/>
    <x v="2"/>
  </r>
  <r>
    <x v="8"/>
    <n v="16344279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563415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0"/>
    <d v="2019-06-05T00:00:00"/>
    <x v="2"/>
    <x v="0"/>
    <x v="2"/>
  </r>
  <r>
    <x v="8"/>
    <n v="1563415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34383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2017587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9586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10258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98"/>
    <d v="2020-01-24T00:00:00"/>
    <x v="2"/>
    <x v="1"/>
    <x v="1"/>
  </r>
  <r>
    <x v="8"/>
    <n v="17117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2017457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711602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419933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884958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51643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630363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1634430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634663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24483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17452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882119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689013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28305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50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634376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410239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711609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4398822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41"/>
    <d v="2018-05-12T00:00:00"/>
    <x v="1"/>
    <x v="0"/>
    <x v="9"/>
  </r>
  <r>
    <x v="8"/>
    <n v="163480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634431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634431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2088050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634439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1"/>
    <d v="2020-01-15T00:00:00"/>
    <x v="2"/>
    <x v="0"/>
    <x v="2"/>
  </r>
  <r>
    <x v="8"/>
    <n v="1593000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90147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634449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2088051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94824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02023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6496928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442147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288528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34973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17588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421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6789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71068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71068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01027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27522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017589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1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88451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2751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547405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88051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571383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2"/>
    <d v="2018-06-11T00:00:00"/>
    <x v="1"/>
    <x v="0"/>
    <x v="2"/>
  </r>
  <r>
    <x v="8"/>
    <n v="1718655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2017624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8228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484929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491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634445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600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8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587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7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8737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20884960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5634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484932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10235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417419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852017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1757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563430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1"/>
    <d v="2019-06-05T00:00:00"/>
    <x v="2"/>
    <x v="0"/>
    <x v="2"/>
  </r>
  <r>
    <x v="8"/>
    <n v="1419931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39907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399070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32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650329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711757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2017452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643616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2088472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90146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536195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17456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563432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17624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63174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2"/>
    <d v="2020-08-02T00:00:00"/>
    <x v="2"/>
    <x v="0"/>
    <x v="2"/>
  </r>
  <r>
    <x v="8"/>
    <n v="2088472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634429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634429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2040634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0882125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94829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563424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1"/>
    <d v="2019-06-05T00:00:00"/>
    <x v="2"/>
    <x v="0"/>
    <x v="2"/>
  </r>
  <r>
    <x v="8"/>
    <n v="1070105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618223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27531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184123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402023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2017436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17443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563417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1743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008941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1197139"/>
    <n v="1974973"/>
    <n v="2"/>
    <d v="2013-02-23T00:00:00"/>
    <d v="2014-07-31T00:00:00"/>
    <x v="0"/>
    <m/>
    <s v="TÉCNICO EM ADMINISTRAÇÃO - A DISTÂNCIA - SUBSEQUENTE - FEV. 2013 / JUL. 2014 - POLO ARARAS - POLO UAB ARARAS"/>
    <n v="1"/>
    <n v="3"/>
    <n v="2"/>
    <n v="2848"/>
    <n v="112027"/>
    <m/>
    <m/>
    <n v="50"/>
    <n v="60"/>
    <s v="1"/>
    <s v="2545"/>
    <m/>
    <s v="EM_CURSO"/>
    <x v="41"/>
    <d v="2016-01-05T00:00:00"/>
    <x v="1"/>
    <x v="0"/>
    <x v="9"/>
  </r>
  <r>
    <x v="8"/>
    <n v="19664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63586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0"/>
    <d v="2020-01-15T00:00:00"/>
    <x v="2"/>
    <x v="0"/>
    <x v="2"/>
  </r>
  <r>
    <x v="8"/>
    <n v="1718654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2088469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64015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50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4841848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41"/>
    <d v="2019-01-23T00:00:00"/>
    <x v="2"/>
    <x v="0"/>
    <x v="2"/>
  </r>
  <r>
    <x v="8"/>
    <n v="57131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2088212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17515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88048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626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2"/>
    <d v="2018-06-11T00:00:00"/>
    <x v="1"/>
    <x v="0"/>
    <x v="2"/>
  </r>
  <r>
    <x v="8"/>
    <n v="2027519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17555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2088469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882115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40061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643032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17471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199177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34383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634449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1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8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884512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88052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283044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419921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90148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71056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4303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455210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345133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41"/>
    <d v="2018-05-12T00:00:00"/>
    <x v="1"/>
    <x v="0"/>
    <x v="9"/>
  </r>
  <r>
    <x v="8"/>
    <n v="1717643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201747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563415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0"/>
    <d v="2019-06-05T00:00:00"/>
    <x v="2"/>
    <x v="0"/>
    <x v="2"/>
  </r>
  <r>
    <x v="8"/>
    <n v="20884728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634448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9689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0517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419903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66894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52206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0487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17429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717484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640173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01036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54581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626987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3443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052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630362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1649686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56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88473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410236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6788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718654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64302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26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711757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2027522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8731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20884511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17457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634443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1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0889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2017429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640156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634426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643289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634443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0362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1026242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718771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4199277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1713564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649686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589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9932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34447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17508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634447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03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0"/>
    <d v="2019-06-05T00:00:00"/>
    <x v="2"/>
    <x v="0"/>
    <x v="2"/>
  </r>
  <r>
    <x v="8"/>
    <n v="1634448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4925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275189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17588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40063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40063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18103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563415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39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244844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2088473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48333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2"/>
    <d v="2019-11-25T00:00:00"/>
    <x v="2"/>
    <x v="0"/>
    <x v="2"/>
  </r>
  <r>
    <x v="8"/>
    <n v="201747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27531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634437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1"/>
    <d v="2020-01-15T00:00:00"/>
    <x v="2"/>
    <x v="0"/>
    <x v="2"/>
  </r>
  <r>
    <x v="8"/>
    <n v="1634447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969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571309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48417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4841849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41"/>
    <d v="2019-01-23T00:00:00"/>
    <x v="2"/>
    <x v="0"/>
    <x v="2"/>
  </r>
  <r>
    <x v="8"/>
    <n v="1484184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882120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434219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212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483336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901477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65033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176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797352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634448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36846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0155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1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7187561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56342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1"/>
    <d v="2019-06-05T00:00:00"/>
    <x v="2"/>
    <x v="0"/>
    <x v="2"/>
  </r>
  <r>
    <x v="8"/>
    <n v="148333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797352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34445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56182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634431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5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90148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27523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4919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714832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28311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54983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99426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994264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402022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62073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832180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88472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90147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563174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2"/>
    <d v="2020-08-02T00:00:00"/>
    <x v="2"/>
    <x v="0"/>
    <x v="2"/>
  </r>
  <r>
    <x v="8"/>
    <n v="1349729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64015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1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2088451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2752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13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7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0139576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718755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352521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88492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54529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0"/>
    <d v="2019-06-05T00:00:00"/>
    <x v="2"/>
    <x v="0"/>
    <x v="2"/>
  </r>
  <r>
    <x v="8"/>
    <n v="1402023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27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434216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650290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634375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718738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71869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41989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1718732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634375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201749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402025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450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717496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649689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4968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844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41"/>
    <d v="2019-01-23T00:00:00"/>
    <x v="2"/>
    <x v="0"/>
    <x v="2"/>
  </r>
  <r>
    <x v="8"/>
    <n v="1419923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349735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63438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711621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643031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484948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2017513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419938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2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438156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275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201746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17624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456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90146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40063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410236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4199365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1742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884514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882135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17601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24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50330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4849294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63425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1"/>
    <d v="2019-06-05T00:00:00"/>
    <x v="2"/>
    <x v="0"/>
    <x v="2"/>
  </r>
  <r>
    <x v="8"/>
    <n v="2071057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17429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90146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1746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27515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654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634439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88496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636300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36629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98"/>
    <d v="2020-01-24T00:00:00"/>
    <x v="2"/>
    <x v="1"/>
    <x v="1"/>
  </r>
  <r>
    <x v="8"/>
    <n v="14841814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0"/>
    <d v="2019-01-23T00:00:00"/>
    <x v="2"/>
    <x v="0"/>
    <x v="2"/>
  </r>
  <r>
    <x v="8"/>
    <n v="2036756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947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1640165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2027524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71056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71057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01036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634445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23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6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3456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17460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640161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2088211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484186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635862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349739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88050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27528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0176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41010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333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2088472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713565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713565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17491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2088492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880485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63444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020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558526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202753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85876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048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17617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457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484181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0"/>
    <d v="2019-01-23T00:00:00"/>
    <x v="2"/>
    <x v="0"/>
    <x v="2"/>
  </r>
  <r>
    <x v="8"/>
    <n v="1595838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2027507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755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2090147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88049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1743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5958848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1483338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1860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017514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688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2017661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24484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98"/>
    <d v="2020-01-24T00:00:00"/>
    <x v="2"/>
    <x v="1"/>
    <x v="1"/>
  </r>
  <r>
    <x v="8"/>
    <n v="152769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412042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41"/>
    <d v="2018-05-12T00:00:00"/>
    <x v="1"/>
    <x v="0"/>
    <x v="9"/>
  </r>
  <r>
    <x v="8"/>
    <n v="2090147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880492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634427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34427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3008108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41"/>
    <d v="2018-05-12T00:00:00"/>
    <x v="1"/>
    <x v="0"/>
    <x v="9"/>
  </r>
  <r>
    <x v="8"/>
    <n v="12198866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718693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201751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2017589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184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41"/>
    <d v="2019-01-23T00:00:00"/>
    <x v="2"/>
    <x v="0"/>
    <x v="2"/>
  </r>
  <r>
    <x v="8"/>
    <n v="1634446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6895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634447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5861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711750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34973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401034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116607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17650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5512628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98"/>
    <d v="2017-01-27T00:00:00"/>
    <x v="1"/>
    <x v="1"/>
    <x v="1"/>
  </r>
  <r>
    <x v="8"/>
    <n v="167321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88500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56601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41"/>
    <d v="2018-05-12T00:00:00"/>
    <x v="1"/>
    <x v="0"/>
    <x v="9"/>
  </r>
  <r>
    <x v="8"/>
    <n v="20885000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880483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206149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711608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48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204006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484933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654288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98"/>
    <d v="2020-01-24T00:00:00"/>
    <x v="2"/>
    <x v="1"/>
    <x v="1"/>
  </r>
  <r>
    <x v="8"/>
    <n v="1484932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141896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419924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98"/>
    <d v="2018-01-21T00:00:00"/>
    <x v="1"/>
    <x v="1"/>
    <x v="1"/>
  </r>
  <r>
    <x v="8"/>
    <n v="165029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201745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27518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634433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401036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01036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484933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88213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884959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71068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116596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630362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1718731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64015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9936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405818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629946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2017650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634801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69036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0"/>
    <d v="2020-01-15T00:00:00"/>
    <x v="2"/>
    <x v="0"/>
    <x v="2"/>
  </r>
  <r>
    <x v="8"/>
    <n v="1283122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48336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2"/>
    <d v="2019-11-25T00:00:00"/>
    <x v="2"/>
    <x v="0"/>
    <x v="2"/>
  </r>
  <r>
    <x v="8"/>
    <n v="1304957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419931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2088049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1746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634443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3023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92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563174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718756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713565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283057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4199186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5"/>
    <d v="2019-11-29T00:00:00"/>
    <x v="2"/>
    <x v="1"/>
    <x v="4"/>
  </r>
  <r>
    <x v="8"/>
    <n v="13120989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88469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484179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03629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201766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640181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410235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713566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630666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4198771"/>
    <n v="2022466"/>
    <n v="2"/>
    <d v="2011-02-09T00:00:00"/>
    <d v="2013-12-31T00:00:00"/>
    <x v="0"/>
    <m/>
    <s v="ANÁLISE E DESENVOLVIMENTO DE SISTEMAS - PRESENCIAL - FEV. 2011 / DEZ. 2013"/>
    <n v="1"/>
    <m/>
    <n v="2"/>
    <n v="2848"/>
    <n v="420750"/>
    <m/>
    <m/>
    <n v="40"/>
    <n v="751"/>
    <m/>
    <m/>
    <m/>
    <s v="EM_CURSO"/>
    <x v="1"/>
    <d v="2016-11-21T00:00:00"/>
    <x v="1"/>
    <x v="1"/>
    <x v="1"/>
  </r>
  <r>
    <x v="8"/>
    <n v="1634376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634432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49700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19920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283045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79017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634448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555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2071057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71057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34437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634437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1"/>
    <d v="2020-01-15T00:00:00"/>
    <x v="2"/>
    <x v="0"/>
    <x v="2"/>
  </r>
  <r>
    <x v="8"/>
    <n v="104094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71869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718694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2088213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60897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24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40179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2027531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116596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2027523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050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685555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84937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601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97043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563427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1"/>
    <d v="2019-06-05T00:00:00"/>
    <x v="2"/>
    <x v="0"/>
    <x v="2"/>
  </r>
  <r>
    <x v="8"/>
    <n v="2017555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689015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40161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349738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2"/>
    <d v="2018-06-11T00:00:00"/>
    <x v="1"/>
    <x v="0"/>
    <x v="2"/>
  </r>
  <r>
    <x v="8"/>
    <n v="1879806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1742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4020263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00"/>
    <d v="2017-12-03T00:00:00"/>
    <x v="1"/>
    <x v="0"/>
    <x v="2"/>
  </r>
  <r>
    <x v="8"/>
    <n v="1419918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2017601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33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0"/>
    <d v="2020-01-15T00:00:00"/>
    <x v="2"/>
    <x v="0"/>
    <x v="2"/>
  </r>
  <r>
    <x v="8"/>
    <n v="2017471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880507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484182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4062805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41"/>
    <d v="2018-01-01T00:00:00"/>
    <x v="1"/>
    <x v="0"/>
    <x v="9"/>
  </r>
  <r>
    <x v="8"/>
    <n v="1651575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2017649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28304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17587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99228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713564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711751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68067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68901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34426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563416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0"/>
    <d v="2019-06-05T00:00:00"/>
    <x v="2"/>
    <x v="0"/>
    <x v="2"/>
  </r>
  <r>
    <x v="8"/>
    <n v="2088451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634447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460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88496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720021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720021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17429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17470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563350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49689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85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27005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640156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5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33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96"/>
    <d v="2019-06-05T00:00:00"/>
    <x v="2"/>
    <x v="0"/>
    <x v="8"/>
  </r>
  <r>
    <x v="8"/>
    <n v="1650281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634662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2027533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718693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435616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563402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34973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2017600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88500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563430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88496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634432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50330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88496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17588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95857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3564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2017436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4199282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5"/>
    <d v="2020-11-24T00:00:00"/>
    <x v="2"/>
    <x v="1"/>
    <x v="4"/>
  </r>
  <r>
    <x v="8"/>
    <n v="2018715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797350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640174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89311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483369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2027523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4698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1747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27529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484947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2027513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375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2017429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88212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718755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2071058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33113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2133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634426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2071070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718756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634383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2017436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1765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2027514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36867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368671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5860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482450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884928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630363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2088217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48418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18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634428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484948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2071057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882129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48336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72"/>
    <d v="2019-11-25T00:00:00"/>
    <x v="2"/>
    <x v="0"/>
    <x v="2"/>
  </r>
  <r>
    <x v="8"/>
    <n v="1649692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713562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563417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0"/>
    <d v="2019-06-05T00:00:00"/>
    <x v="2"/>
    <x v="0"/>
    <x v="2"/>
  </r>
  <r>
    <x v="8"/>
    <n v="1563417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71068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88212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401029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1852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17589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50283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2088052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402022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050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634442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56333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821500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1745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71069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27530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690376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2088053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17491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28312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640184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17589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0202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8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30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56340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751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717513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718871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2027529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34972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8333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400613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88047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349728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06549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90147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884631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435618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236659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563430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1"/>
    <d v="2019-06-05T00:00:00"/>
    <x v="2"/>
    <x v="0"/>
    <x v="2"/>
  </r>
  <r>
    <x v="8"/>
    <n v="20884935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333843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7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00"/>
    <d v="2019-01-23T00:00:00"/>
    <x v="2"/>
    <x v="0"/>
    <x v="2"/>
  </r>
  <r>
    <x v="8"/>
    <n v="125441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396357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2139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634432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0"/>
    <d v="2020-01-15T00:00:00"/>
    <x v="2"/>
    <x v="0"/>
    <x v="2"/>
  </r>
  <r>
    <x v="8"/>
    <n v="2027523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650329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494783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634446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84185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2130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69007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4010300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72"/>
    <d v="2018-11-26T00:00:00"/>
    <x v="2"/>
    <x v="0"/>
    <x v="2"/>
  </r>
  <r>
    <x v="8"/>
    <n v="63848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2088500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88211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634443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072335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640178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349735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43377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98"/>
    <d v="2020-01-24T00:00:00"/>
    <x v="2"/>
    <x v="1"/>
    <x v="1"/>
  </r>
  <r>
    <x v="8"/>
    <n v="2090149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71069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71057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84929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884957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563174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2"/>
    <d v="2020-08-02T00:00:00"/>
    <x v="2"/>
    <x v="0"/>
    <x v="2"/>
  </r>
  <r>
    <x v="8"/>
    <n v="171765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49647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419937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20275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71356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4372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41"/>
    <d v="2018-05-12T00:00:00"/>
    <x v="1"/>
    <x v="0"/>
    <x v="9"/>
  </r>
  <r>
    <x v="8"/>
    <n v="104100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640168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065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27520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717480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634801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629481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72"/>
    <d v="2018-11-26T00:00:00"/>
    <x v="2"/>
    <x v="0"/>
    <x v="2"/>
  </r>
  <r>
    <x v="8"/>
    <n v="1099150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2071068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71056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56334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99"/>
    <d v="2020-08-02T00:00:00"/>
    <x v="2"/>
    <x v="0"/>
    <x v="2"/>
  </r>
  <r>
    <x v="8"/>
    <n v="1634432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59639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98031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344803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327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99"/>
    <d v="2020-08-02T00:00:00"/>
    <x v="2"/>
    <x v="0"/>
    <x v="2"/>
  </r>
  <r>
    <x v="8"/>
    <n v="2017624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88213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17429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17445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88493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116602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2088211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1751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349734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563327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99"/>
    <d v="2020-08-02T00:00:00"/>
    <x v="2"/>
    <x v="0"/>
    <x v="2"/>
  </r>
  <r>
    <x v="8"/>
    <n v="551264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2"/>
    <d v="2018-06-11T00:00:00"/>
    <x v="1"/>
    <x v="0"/>
    <x v="2"/>
  </r>
  <r>
    <x v="8"/>
    <n v="1718695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2088048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17650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140024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563427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1"/>
    <d v="2019-06-05T00:00:00"/>
    <x v="2"/>
    <x v="0"/>
    <x v="2"/>
  </r>
  <r>
    <x v="8"/>
    <n v="2090147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69704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2137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27525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27518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121461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400613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047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27520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64968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88493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880486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563425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41"/>
    <d v="2019-06-05T00:00:00"/>
    <x v="2"/>
    <x v="0"/>
    <x v="2"/>
  </r>
  <r>
    <x v="8"/>
    <n v="204006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640157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38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202752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283044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27523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31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884724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17601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9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8755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634427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506549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99"/>
    <d v="2020-08-02T00:00:00"/>
    <x v="2"/>
    <x v="0"/>
    <x v="2"/>
  </r>
  <r>
    <x v="8"/>
    <n v="1506549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17436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4102395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901468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4199081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98"/>
    <d v="2017-01-27T00:00:00"/>
    <x v="1"/>
    <x v="1"/>
    <x v="1"/>
  </r>
  <r>
    <x v="8"/>
    <n v="1410238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990917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57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34057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50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270382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28304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20882122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6344391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643031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71056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342150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72"/>
    <d v="2019-08-02T00:00:00"/>
    <x v="2"/>
    <x v="0"/>
    <x v="2"/>
  </r>
  <r>
    <x v="8"/>
    <n v="20884965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2751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92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2090148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634376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643022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28304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201744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71356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2017588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5538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17492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7135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2830589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72"/>
    <d v="2017-11-24T00:00:00"/>
    <x v="1"/>
    <x v="0"/>
    <x v="2"/>
  </r>
  <r>
    <x v="8"/>
    <n v="1483336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27519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29152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283058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634448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42153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72"/>
    <d v="2019-08-02T00:00:00"/>
    <x v="2"/>
    <x v="0"/>
    <x v="2"/>
  </r>
  <r>
    <x v="8"/>
    <n v="20884518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27522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2088211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718654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506549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2750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901481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55126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551264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17588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718755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4849296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711749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2088213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718780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563336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88493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17601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6088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43025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563402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0"/>
    <d v="2019-06-05T00:00:00"/>
    <x v="2"/>
    <x v="0"/>
    <x v="2"/>
  </r>
  <r>
    <x v="8"/>
    <n v="1718755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571282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64016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56088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02511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650290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20884506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17601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00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116602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484929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01035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654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427199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884921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635860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202751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17445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64969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506550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3583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209502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2027532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69523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69007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27518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43421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383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634383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711757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650329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48418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479579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484933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9908380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1"/>
    <d v="2017-11-29T00:00:00"/>
    <x v="1"/>
    <x v="1"/>
    <x v="1"/>
  </r>
  <r>
    <x v="8"/>
    <n v="20710567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90148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563417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0"/>
    <d v="2019-06-05T00:00:00"/>
    <x v="2"/>
    <x v="0"/>
    <x v="2"/>
  </r>
  <r>
    <x v="8"/>
    <n v="2017625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0361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143421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953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40062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484947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1634426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713250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8493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456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63586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2017491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410237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27507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371525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1611144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410261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98"/>
    <d v="2020-01-24T00:00:00"/>
    <x v="2"/>
    <x v="1"/>
    <x v="1"/>
  </r>
  <r>
    <x v="8"/>
    <n v="201746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0110420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66346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20884926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64015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41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4016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11660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626992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116639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484186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736772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797358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563208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2"/>
    <d v="2020-08-02T00:00:00"/>
    <x v="2"/>
    <x v="0"/>
    <x v="2"/>
  </r>
  <r>
    <x v="8"/>
    <n v="1651312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2027529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797354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718755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2027520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17588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5618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563429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71057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34394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4102406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1640161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63586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0"/>
    <d v="2020-01-15T00:00:00"/>
    <x v="2"/>
    <x v="0"/>
    <x v="2"/>
  </r>
  <r>
    <x v="8"/>
    <n v="1402022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176504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6344408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711757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116623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634446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31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96"/>
    <d v="2019-06-05T00:00:00"/>
    <x v="2"/>
    <x v="0"/>
    <x v="8"/>
  </r>
  <r>
    <x v="8"/>
    <n v="11524117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634448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421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771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718771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336076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349734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349734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72"/>
    <d v="2018-06-11T00:00:00"/>
    <x v="1"/>
    <x v="0"/>
    <x v="2"/>
  </r>
  <r>
    <x v="8"/>
    <n v="1283123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116602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634428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563433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96"/>
    <d v="2019-06-05T00:00:00"/>
    <x v="2"/>
    <x v="0"/>
    <x v="8"/>
  </r>
  <r>
    <x v="8"/>
    <n v="143421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630363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1484933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5633037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2"/>
    <d v="2020-08-02T00:00:00"/>
    <x v="2"/>
    <x v="0"/>
    <x v="2"/>
  </r>
  <r>
    <x v="8"/>
    <n v="18705613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901465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395977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98"/>
    <d v="2020-01-24T00:00:00"/>
    <x v="2"/>
    <x v="1"/>
    <x v="1"/>
  </r>
  <r>
    <x v="8"/>
    <n v="2071056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9230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71176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711791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1520822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41"/>
    <d v="2018-05-12T00:00:00"/>
    <x v="1"/>
    <x v="0"/>
    <x v="9"/>
  </r>
  <r>
    <x v="8"/>
    <n v="1081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90146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6916845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2448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882123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54344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0880489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6401797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11660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010284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72"/>
    <d v="2018-11-26T00:00:00"/>
    <x v="2"/>
    <x v="0"/>
    <x v="2"/>
  </r>
  <r>
    <x v="8"/>
    <n v="21062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422215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2"/>
    <x v="1"/>
    <x v="1"/>
  </r>
  <r>
    <x v="8"/>
    <n v="140202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336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452573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20275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711800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61460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13423441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643031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2017588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31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2017429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950296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650323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116624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171179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634447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491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484182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483337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3663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36037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0"/>
    <d v="2020-01-15T00:00:00"/>
    <x v="2"/>
    <x v="0"/>
    <x v="2"/>
  </r>
  <r>
    <x v="8"/>
    <n v="192560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711749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713568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11661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710578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34214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84948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2017457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27514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0484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71069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71057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30363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1563303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2"/>
    <d v="2020-08-02T00:00:00"/>
    <x v="2"/>
    <x v="0"/>
    <x v="2"/>
  </r>
  <r>
    <x v="8"/>
    <n v="2027508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39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41"/>
    <d v="2020-01-15T00:00:00"/>
    <x v="2"/>
    <x v="0"/>
    <x v="2"/>
  </r>
  <r>
    <x v="8"/>
    <n v="1244835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1711756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66777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202752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088492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35838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1713564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2027520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63443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0"/>
    <d v="2020-01-15T00:00:00"/>
    <x v="2"/>
    <x v="0"/>
    <x v="2"/>
  </r>
  <r>
    <x v="8"/>
    <n v="1595858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342175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2"/>
    <d v="2020-08-02T00:00:00"/>
    <x v="2"/>
    <x v="0"/>
    <x v="2"/>
  </r>
  <r>
    <x v="8"/>
    <n v="20710562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344399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64969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71356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7135661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690093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4100976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017492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71869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2448399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088500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17513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649701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882116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1410241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5"/>
    <d v="2022-11-25T00:00:00"/>
    <x v="0"/>
    <x v="1"/>
    <x v="4"/>
  </r>
  <r>
    <x v="8"/>
    <n v="2027522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116601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20275290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63443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14342157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72"/>
    <d v="2019-08-02T00:00:00"/>
    <x v="2"/>
    <x v="0"/>
    <x v="2"/>
  </r>
  <r>
    <x v="8"/>
    <n v="1650291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3497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4833640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17661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97"/>
    <d v="2021-01-07T00:00:00"/>
    <x v="0"/>
    <x v="4"/>
    <x v="7"/>
  </r>
  <r>
    <x v="8"/>
    <n v="20882124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36398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2040651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64303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9"/>
    <d v="2024-11-17T00:00:00"/>
    <x v="0"/>
    <x v="1"/>
    <x v="4"/>
  </r>
  <r>
    <x v="8"/>
    <n v="2027518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1643022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43031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204006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640157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586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7650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1560889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20901467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214019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244834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48493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1711602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711602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2027523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5"/>
    <d v="2025-11-25T00:00:00"/>
    <x v="0"/>
    <x v="1"/>
    <x v="4"/>
  </r>
  <r>
    <x v="8"/>
    <n v="1349727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72"/>
    <d v="2018-11-26T00:00:00"/>
    <x v="2"/>
    <x v="0"/>
    <x v="2"/>
  </r>
  <r>
    <x v="8"/>
    <n v="1717500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20884515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27528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0884922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89572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96"/>
    <d v="2020-06-01T00:00:00"/>
    <x v="0"/>
    <x v="0"/>
    <x v="8"/>
  </r>
  <r>
    <x v="8"/>
    <n v="16524588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17601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401749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2017491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20710683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7116024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711602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311862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027530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711774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288773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1649698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8"/>
    <n v="1484186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29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63439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20884507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640184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634376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400613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98"/>
    <d v="2022-01-14T00:00:00"/>
    <x v="0"/>
    <x v="1"/>
    <x v="1"/>
  </r>
  <r>
    <x v="8"/>
    <n v="2027508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882113"/>
    <n v="2527457"/>
    <n v="2"/>
    <d v="2018-07-26T00:00:00"/>
    <d v="2020-07-31T00:00:00"/>
    <x v="1"/>
    <n v="2"/>
    <s v="TÉCNICO EM MEIO AMBIENTE - EDUCAÇÃO PRESENCIAL - CONCOMITANTE - JUL. 2018 / JUL. 2020"/>
    <n v="1"/>
    <n v="2"/>
    <n v="2"/>
    <n v="2848"/>
    <n v="420748"/>
    <m/>
    <m/>
    <n v="40"/>
    <n v="62"/>
    <m/>
    <m/>
    <m/>
    <s v="EM_CURSO"/>
    <x v="99"/>
    <d v="2022-08-06T00:00:00"/>
    <x v="0"/>
    <x v="0"/>
    <x v="2"/>
  </r>
  <r>
    <x v="8"/>
    <n v="20884701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20901472"/>
    <n v="2529060"/>
    <n v="2"/>
    <d v="2018-07-28T00:00:00"/>
    <d v="2019-12-31T00:00:00"/>
    <x v="1"/>
    <n v="2"/>
    <s v="TÉCNICO EM AQUICULTURA - EDUCAÇÃO A DISTÂNCIA - SUBSEQUENTE - JUL. 2018 / DEZ. 2019"/>
    <n v="1"/>
    <n v="3"/>
    <n v="2"/>
    <n v="2848"/>
    <n v="306945"/>
    <m/>
    <m/>
    <n v="50"/>
    <n v="77"/>
    <m/>
    <m/>
    <m/>
    <s v="EM_CURSO"/>
    <x v="96"/>
    <d v="2021-06-04T00:00:00"/>
    <x v="0"/>
    <x v="0"/>
    <x v="8"/>
  </r>
  <r>
    <x v="8"/>
    <n v="1650330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56331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563315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72"/>
    <d v="2020-08-02T00:00:00"/>
    <x v="2"/>
    <x v="0"/>
    <x v="2"/>
  </r>
  <r>
    <x v="8"/>
    <n v="20880510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419933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5"/>
    <d v="2021-11-25T00:00:00"/>
    <x v="2"/>
    <x v="1"/>
    <x v="4"/>
  </r>
  <r>
    <x v="8"/>
    <n v="1634445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71068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2830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98"/>
    <d v="2021-01-24T00:00:00"/>
    <x v="2"/>
    <x v="1"/>
    <x v="1"/>
  </r>
  <r>
    <x v="8"/>
    <n v="171179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72"/>
    <d v="2021-07-30T00:00:00"/>
    <x v="0"/>
    <x v="0"/>
    <x v="2"/>
  </r>
  <r>
    <x v="8"/>
    <n v="201747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4342170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410234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2"/>
    <x v="1"/>
    <x v="1"/>
  </r>
  <r>
    <x v="8"/>
    <n v="1244844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2017490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2017492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1483333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101"/>
    <d v="2027-11-25T00:00:00"/>
    <x v="0"/>
    <x v="1"/>
    <x v="5"/>
  </r>
  <r>
    <x v="8"/>
    <n v="1434214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97"/>
    <d v="2020-01-22T00:00:00"/>
    <x v="2"/>
    <x v="4"/>
    <x v="7"/>
  </r>
  <r>
    <x v="8"/>
    <n v="20884700"/>
    <n v="2527498"/>
    <n v="2"/>
    <d v="2018-07-26T00:00:00"/>
    <d v="2020-07-31T00:00:00"/>
    <x v="1"/>
    <n v="2"/>
    <s v="TÉCNICO EM EDIFICAÇÕES - EDUCAÇÃO PRESENCIAL - CONCOMITANTE - JUL. 2018 / JUL. 2020"/>
    <n v="1"/>
    <n v="2"/>
    <n v="2"/>
    <n v="2848"/>
    <n v="1821"/>
    <m/>
    <m/>
    <n v="40"/>
    <n v="149"/>
    <m/>
    <m/>
    <m/>
    <s v="EM_CURSO"/>
    <x v="72"/>
    <d v="2022-08-06T00:00:00"/>
    <x v="0"/>
    <x v="0"/>
    <x v="2"/>
  </r>
  <r>
    <x v="8"/>
    <n v="171873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1563402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0"/>
    <d v="2019-06-05T00:00:00"/>
    <x v="2"/>
    <x v="0"/>
    <x v="2"/>
  </r>
  <r>
    <x v="8"/>
    <n v="20710565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21271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2"/>
    <x v="1"/>
    <x v="1"/>
  </r>
  <r>
    <x v="8"/>
    <n v="1634434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00"/>
    <d v="2020-01-15T00:00:00"/>
    <x v="2"/>
    <x v="0"/>
    <x v="2"/>
  </r>
  <r>
    <x v="8"/>
    <n v="163443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1718770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00"/>
    <d v="2020-06-01T00:00:00"/>
    <x v="0"/>
    <x v="0"/>
    <x v="2"/>
  </r>
  <r>
    <x v="8"/>
    <n v="1563416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00"/>
    <d v="2019-06-05T00:00:00"/>
    <x v="2"/>
    <x v="0"/>
    <x v="2"/>
  </r>
  <r>
    <x v="8"/>
    <n v="2027532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28781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72"/>
    <d v="2020-11-16T00:00:00"/>
    <x v="0"/>
    <x v="0"/>
    <x v="2"/>
  </r>
  <r>
    <x v="8"/>
    <n v="1643032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634802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99"/>
    <d v="2020-11-16T00:00:00"/>
    <x v="0"/>
    <x v="0"/>
    <x v="2"/>
  </r>
  <r>
    <x v="8"/>
    <n v="2017456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1484933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5"/>
    <d v="2023-11-26T00:00:00"/>
    <x v="0"/>
    <x v="1"/>
    <x v="4"/>
  </r>
  <r>
    <x v="8"/>
    <n v="20884964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1283046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710576"/>
    <n v="2513469"/>
    <n v="2"/>
    <d v="2018-05-28T00:00:00"/>
    <d v="2018-11-30T00:00:00"/>
    <x v="1"/>
    <n v="1"/>
    <s v="CURSINHO POPULAR - PREPARATORIO PARA ENEM - EDUCAÇÃO PRESENCIAL - MAI. 2018 / NOV. 2018"/>
    <n v="1"/>
    <m/>
    <n v="4"/>
    <n v="2848"/>
    <n v="506097"/>
    <m/>
    <s v="15"/>
    <n v="62"/>
    <n v="208"/>
    <m/>
    <m/>
    <m/>
    <s v="EM_CURSO"/>
    <x v="102"/>
    <d v="2019-06-04T00:00:00"/>
    <x v="0"/>
    <x v="2"/>
    <x v="3"/>
  </r>
  <r>
    <x v="8"/>
    <n v="12448343"/>
    <n v="2527650"/>
    <n v="2"/>
    <d v="2018-07-26T00:00:00"/>
    <d v="2019-12-31T00:00:00"/>
    <x v="1"/>
    <n v="2"/>
    <s v="TÉCNICO EM ADMINISTRAÇÃO - EDUCAÇÃO PRESENCIAL - CONCOMITANTE - JUL. 2018 / DEZ. 2019"/>
    <n v="1"/>
    <n v="2"/>
    <n v="2"/>
    <n v="2848"/>
    <n v="1823"/>
    <m/>
    <m/>
    <n v="40"/>
    <n v="140"/>
    <m/>
    <m/>
    <m/>
    <s v="EM_CURSO"/>
    <x v="41"/>
    <d v="2021-06-06T00:00:00"/>
    <x v="0"/>
    <x v="0"/>
    <x v="2"/>
  </r>
  <r>
    <x v="8"/>
    <n v="2017624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18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98"/>
    <d v="2023-01-24T00:00:00"/>
    <x v="0"/>
    <x v="1"/>
    <x v="1"/>
  </r>
  <r>
    <x v="8"/>
    <n v="204006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9"/>
    <d v="2025-11-25T00:00:00"/>
    <x v="0"/>
    <x v="1"/>
    <x v="4"/>
  </r>
  <r>
    <x v="8"/>
    <n v="1283058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101"/>
    <d v="2026-11-17T00:00:00"/>
    <x v="0"/>
    <x v="1"/>
    <x v="5"/>
  </r>
  <r>
    <x v="8"/>
    <n v="163586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3565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41"/>
    <d v="2020-06-01T00:00:00"/>
    <x v="0"/>
    <x v="0"/>
    <x v="2"/>
  </r>
  <r>
    <x v="8"/>
    <n v="201744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72"/>
    <d v="2021-11-24T00:00:00"/>
    <x v="0"/>
    <x v="0"/>
    <x v="2"/>
  </r>
  <r>
    <x v="8"/>
    <n v="2017492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2017491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41"/>
    <d v="2021-01-22T00:00:00"/>
    <x v="0"/>
    <x v="0"/>
    <x v="2"/>
  </r>
  <r>
    <x v="8"/>
    <n v="201746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100"/>
    <d v="2021-01-22T00:00:00"/>
    <x v="0"/>
    <x v="0"/>
    <x v="2"/>
  </r>
  <r>
    <x v="8"/>
    <n v="20880505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20880482"/>
    <n v="2527344"/>
    <n v="2"/>
    <d v="2018-07-26T00:00:00"/>
    <d v="2019-12-31T00:00:00"/>
    <x v="1"/>
    <n v="2"/>
    <s v="TÉCNICO EM INFORMÁTICA PARA INTERNET - EDUCAÇÃO PRESENCIAL - CONCOMITANTE - JUL. 2018 / DEZ. 2019"/>
    <n v="1"/>
    <n v="2"/>
    <n v="4"/>
    <n v="2848"/>
    <n v="1820"/>
    <m/>
    <m/>
    <n v="40"/>
    <n v="70"/>
    <m/>
    <m/>
    <m/>
    <s v="EM_CURSO"/>
    <x v="100"/>
    <d v="2021-06-06T00:00:00"/>
    <x v="0"/>
    <x v="0"/>
    <x v="2"/>
  </r>
  <r>
    <x v="8"/>
    <n v="164969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5"/>
    <d v="2024-11-17T00:00:00"/>
    <x v="0"/>
    <x v="1"/>
    <x v="4"/>
  </r>
  <r>
    <x v="9"/>
    <n v="2046474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063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2050473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03"/>
    <d v="2018-12-08T00:00:00"/>
    <x v="2"/>
    <x v="2"/>
    <x v="3"/>
  </r>
  <r>
    <x v="9"/>
    <n v="2045720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46476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406308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406308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86538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486536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353025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86521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71926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4"/>
    <d v="2021-08-04T00:00:00"/>
    <x v="0"/>
    <x v="0"/>
    <x v="2"/>
  </r>
  <r>
    <x v="9"/>
    <n v="712264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819869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2046478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204575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797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93473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5028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2045777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5785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486543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73622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00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36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3722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587042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658810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91942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49715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51352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5785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5742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473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5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36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10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20457785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5784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658810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513516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67139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514718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578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5743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08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85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658828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486561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755513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457317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28818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658797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86538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48649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5731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123462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7"/>
    <d v="2022-11-26T00:00:00"/>
    <x v="0"/>
    <x v="1"/>
    <x v="4"/>
  </r>
  <r>
    <x v="9"/>
    <n v="2045720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486538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17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486542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513517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93472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86560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289282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8655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3051506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7"/>
    <d v="2021-11-26T00:00:00"/>
    <x v="2"/>
    <x v="1"/>
    <x v="4"/>
  </r>
  <r>
    <x v="9"/>
    <n v="2045721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46485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31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46487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7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15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204575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16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658828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3051360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6476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658792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2093472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7738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06308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658837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58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46481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486558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7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2046472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85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513516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406294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7"/>
    <d v="2022-11-26T00:00:00"/>
    <x v="0"/>
    <x v="1"/>
    <x v="4"/>
  </r>
  <r>
    <x v="9"/>
    <n v="2045738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86523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58831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12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55877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658815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34276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5777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658816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514718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486537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486520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36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481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4062944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7"/>
    <d v="2022-11-26T00:00:00"/>
    <x v="0"/>
    <x v="1"/>
    <x v="4"/>
  </r>
  <r>
    <x v="9"/>
    <n v="2045736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480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46474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11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558448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993969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2493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342481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488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2886152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1123404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299876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45742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7192617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4"/>
    <d v="2021-08-04T00:00:00"/>
    <x v="0"/>
    <x v="0"/>
    <x v="2"/>
  </r>
  <r>
    <x v="9"/>
    <n v="209347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61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292564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24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58846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1658797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3722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7"/>
    <d v="2023-11-27T00:00:00"/>
    <x v="0"/>
    <x v="1"/>
    <x v="4"/>
  </r>
  <r>
    <x v="9"/>
    <n v="1964658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658810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2045732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658811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486535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5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75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504961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1486522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2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472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853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93474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504731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03"/>
    <d v="2018-12-08T00:00:00"/>
    <x v="2"/>
    <x v="2"/>
    <x v="3"/>
  </r>
  <r>
    <x v="9"/>
    <n v="2046476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658800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514880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7"/>
    <d v="2023-11-27T00:00:00"/>
    <x v="0"/>
    <x v="1"/>
    <x v="4"/>
  </r>
  <r>
    <x v="9"/>
    <n v="1486559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5168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62434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658797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20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580675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89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61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2045725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859194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45783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32424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5049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1486558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556283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247768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124776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975272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514719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514719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1234623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27"/>
    <d v="2020-11-10T00:00:00"/>
    <x v="2"/>
    <x v="1"/>
    <x v="4"/>
  </r>
  <r>
    <x v="9"/>
    <n v="2093473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50426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516924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2093475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12344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14210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486562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6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2046481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123447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84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919420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6502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658789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20504735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03"/>
    <d v="2018-12-08T00:00:00"/>
    <x v="2"/>
    <x v="2"/>
    <x v="3"/>
  </r>
  <r>
    <x v="9"/>
    <n v="550573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4062931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7"/>
    <d v="2022-11-26T00:00:00"/>
    <x v="0"/>
    <x v="1"/>
    <x v="4"/>
  </r>
  <r>
    <x v="9"/>
    <n v="1514721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93539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792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1434635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719250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4"/>
    <d v="2021-08-04T00:00:00"/>
    <x v="0"/>
    <x v="0"/>
    <x v="2"/>
  </r>
  <r>
    <x v="9"/>
    <n v="1358599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7"/>
    <d v="2023-11-27T00:00:00"/>
    <x v="0"/>
    <x v="1"/>
    <x v="4"/>
  </r>
  <r>
    <x v="9"/>
    <n v="1297185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2046482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042378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86524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12344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00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86826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58815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20865392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1235430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2046480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486564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2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472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36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785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2045783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00403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9956462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2"/>
    <x v="1"/>
    <x v="1"/>
  </r>
  <r>
    <x v="9"/>
    <n v="1837718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506892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5778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591333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9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994185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473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32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599886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93474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062853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34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3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5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20865390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514719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606765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4382737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03"/>
    <d v="2018-12-08T00:00:00"/>
    <x v="2"/>
    <x v="2"/>
    <x v="3"/>
  </r>
  <r>
    <x v="9"/>
    <n v="1513517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67137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30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6471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123416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37270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624358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16588456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555133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45739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6536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93474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993983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974580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79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865185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50495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20504956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1658829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58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658803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501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204650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658797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28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5739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21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486536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84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3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89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8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289504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165883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123413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6478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658794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2046478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651604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095021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872969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596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719249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4"/>
    <d v="2021-08-04T00:00:00"/>
    <x v="0"/>
    <x v="0"/>
    <x v="2"/>
  </r>
  <r>
    <x v="9"/>
    <n v="2093473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53573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45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2046480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4496390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552307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496396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5886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719266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4"/>
    <d v="2021-08-04T00:00:00"/>
    <x v="0"/>
    <x v="0"/>
    <x v="2"/>
  </r>
  <r>
    <x v="9"/>
    <n v="2045742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502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20464854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5742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5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52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658838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35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93474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5785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6484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7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5738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2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28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513516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648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2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472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517146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571235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865195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51488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7"/>
    <d v="2023-11-27T00:00:00"/>
    <x v="0"/>
    <x v="1"/>
    <x v="4"/>
  </r>
  <r>
    <x v="9"/>
    <n v="1658804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22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86518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568627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67139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504271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20457424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5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513517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14440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65256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4793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93472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865367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406308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457367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93474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86524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486562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9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71099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710998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865186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58861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2046484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514719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707878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1"/>
    <d v="2018-11-09T00:00:00"/>
    <x v="2"/>
    <x v="1"/>
    <x v="1"/>
  </r>
  <r>
    <x v="9"/>
    <n v="2046481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658800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22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32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6587868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20865187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93473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0629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7"/>
    <d v="2022-11-26T00:00:00"/>
    <x v="0"/>
    <x v="1"/>
    <x v="4"/>
  </r>
  <r>
    <x v="9"/>
    <n v="1658808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5732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93473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504270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03159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93474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2772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45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1486563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1351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486521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247769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86518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58831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0239415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406284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2"/>
    <x v="1"/>
    <x v="1"/>
  </r>
  <r>
    <x v="9"/>
    <n v="1658858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51471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6481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67134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966099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86563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5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20865393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2086563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48372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7"/>
    <d v="2023-11-27T00:00:00"/>
    <x v="0"/>
    <x v="1"/>
    <x v="4"/>
  </r>
  <r>
    <x v="9"/>
    <n v="8198695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658797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06306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406306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514719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73622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4063224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2067138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15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486538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12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2045776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671342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29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5720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001124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658800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71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75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10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505661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5784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658838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93467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481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514719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57790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553653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658858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486544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486561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496320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03"/>
    <d v="2018-12-08T00:00:00"/>
    <x v="2"/>
    <x v="2"/>
    <x v="3"/>
  </r>
  <r>
    <x v="9"/>
    <n v="20504964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1658808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79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821736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486563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19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50496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1658837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9483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487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829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529243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00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51351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514719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658811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6588621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658866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1658838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797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0632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20464744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855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513516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514720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86539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486562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50495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1123405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2093472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558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02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402499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86562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78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55994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1559946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4"/>
    <d v="2021-08-04T00:00:00"/>
    <x v="0"/>
    <x v="0"/>
    <x v="2"/>
  </r>
  <r>
    <x v="9"/>
    <n v="75923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86519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4573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504963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8216633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1235421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2046477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2891975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7"/>
    <d v="2023-11-27T00:00:00"/>
    <x v="0"/>
    <x v="1"/>
    <x v="4"/>
  </r>
  <r>
    <x v="9"/>
    <n v="1658811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658831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5742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35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28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514720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6473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59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2046478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71926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4"/>
    <d v="2021-08-04T00:00:00"/>
    <x v="0"/>
    <x v="0"/>
    <x v="2"/>
  </r>
  <r>
    <x v="9"/>
    <n v="171926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20457362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93541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57776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57776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719456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58811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024382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2971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148653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17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658814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514720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5736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36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865230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45785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6588040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15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6588350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7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2093475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93470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043729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08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74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67133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5741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2045741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06322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406321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4837221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7"/>
    <d v="2023-11-27T00:00:00"/>
    <x v="0"/>
    <x v="1"/>
    <x v="4"/>
  </r>
  <r>
    <x v="9"/>
    <n v="2045778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658810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486543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486561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3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5794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63869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4"/>
    <d v="2021-08-04T00:00:00"/>
    <x v="0"/>
    <x v="0"/>
    <x v="2"/>
  </r>
  <r>
    <x v="9"/>
    <n v="20504272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658817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2067134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86519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865397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3210109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321010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2046477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431296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786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20865189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87853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46481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568627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9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894065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939461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93541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37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656925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86565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826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449648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58811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406322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2998408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1658804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299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2045785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658845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13051368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57787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5778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2045742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423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78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48654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67134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4865439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486543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658828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29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33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514720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514720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486538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486520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83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6478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446281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720020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7200207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4063215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406321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06321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20671383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03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3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486536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658800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46489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00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042381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86535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57250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48656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9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421186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165880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3051372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1486521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593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57788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29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786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1658812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486559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72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7200154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2033226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48653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30189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5777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514720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486521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93473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86522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22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5607440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1486562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486559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865387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486520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657176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04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3552906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2093474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821736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7192500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4"/>
    <d v="2021-08-04T00:00:00"/>
    <x v="0"/>
    <x v="0"/>
    <x v="2"/>
  </r>
  <r>
    <x v="9"/>
    <n v="20865190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486558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86523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587861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1740682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93472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2477697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486561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405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658828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865229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46481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457202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486558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15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406293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4062938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7"/>
    <d v="2022-11-26T00:00:00"/>
    <x v="0"/>
    <x v="1"/>
    <x v="4"/>
  </r>
  <r>
    <x v="9"/>
    <n v="1658815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20147892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658811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20464737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77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658829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32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513516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5785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658830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486535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865395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2045777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57832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61813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299877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514719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93466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57211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464808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299916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93466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93466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51351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28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486535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2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22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289746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21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6588344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27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10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2046473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86521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580714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486536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65879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128810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2477698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486562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851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859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140064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682041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6472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30618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86543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5783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57365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671376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486566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5724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45737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486539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9975570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97216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67137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60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486535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3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8132455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464804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464719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40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16588405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2045764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803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3966779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3051499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7"/>
    <d v="2021-11-26T00:00:00"/>
    <x v="2"/>
    <x v="1"/>
    <x v="4"/>
  </r>
  <r>
    <x v="9"/>
    <n v="20464777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297304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58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486521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63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44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6475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399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10108375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658861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7110704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2"/>
    <x v="1"/>
    <x v="1"/>
  </r>
  <r>
    <x v="9"/>
    <n v="20457788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406291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16002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42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6475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701790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37226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7"/>
    <d v="2023-11-27T00:00:00"/>
    <x v="0"/>
    <x v="1"/>
    <x v="4"/>
  </r>
  <r>
    <x v="9"/>
    <n v="2067138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64771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476104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9404748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5017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2093474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83722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7"/>
    <d v="2023-11-27T00:00:00"/>
    <x v="0"/>
    <x v="1"/>
    <x v="4"/>
  </r>
  <r>
    <x v="9"/>
    <n v="16588347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386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865391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486539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15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6588608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6588583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406292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65879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504274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1658829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93466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4728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86539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29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42621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4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658828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2046473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291610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2046479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4062937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7"/>
    <d v="2022-11-26T00:00:00"/>
    <x v="0"/>
    <x v="1"/>
    <x v="4"/>
  </r>
  <r>
    <x v="9"/>
    <n v="1658828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1486543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64807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483722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7"/>
    <d v="2023-11-27T00:00:00"/>
    <x v="0"/>
    <x v="1"/>
    <x v="4"/>
  </r>
  <r>
    <x v="9"/>
    <n v="2067138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658837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286071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86543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64755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57308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6587935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16587935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2086523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93473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5807125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2"/>
    <x v="1"/>
    <x v="1"/>
  </r>
  <r>
    <x v="9"/>
    <n v="1486521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1234484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486561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43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504922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396678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123412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1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514720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671394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486558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59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97216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18436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93472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4765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658830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658840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16587859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513516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54532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12354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486520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62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6587929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2093473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86521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46473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12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2050472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2050473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03"/>
    <d v="2018-12-08T00:00:00"/>
    <x v="2"/>
    <x v="2"/>
    <x v="3"/>
  </r>
  <r>
    <x v="9"/>
    <n v="157910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579104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3297103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2621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46475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2093472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7853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2093472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1234630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348968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5"/>
    <n v="56"/>
    <m/>
    <m/>
    <m/>
    <s v="EM_CURSO"/>
    <x v="104"/>
    <d v="2021-08-04T00:00:00"/>
    <x v="0"/>
    <x v="0"/>
    <x v="2"/>
  </r>
  <r>
    <x v="9"/>
    <n v="20934748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46401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93472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504732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03"/>
    <d v="2018-12-08T00:00:00"/>
    <x v="2"/>
    <x v="2"/>
    <x v="3"/>
  </r>
  <r>
    <x v="9"/>
    <n v="1584770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503744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947881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9347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3051496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20865240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465022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992863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4511981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20865394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20457388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658797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65880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48653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572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658800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15840959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464795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464779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2093475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51351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9759888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50426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20504268"/>
    <n v="2497632"/>
    <n v="2"/>
    <d v="2018-03-23T00:00:00"/>
    <d v="2018-08-02T00:00:00"/>
    <x v="1"/>
    <n v="1"/>
    <s v="BIOLOGIA (A+): ORIGEM DA VIDA, ECOLOGIA E CÉLULA - EDUCAÇÃO PRESENCIAL - CONCOMITANTE - MAR. 2018 / AGO. 2018"/>
    <n v="1"/>
    <n v="2"/>
    <n v="2"/>
    <n v="14032"/>
    <n v="502534"/>
    <m/>
    <s v="15"/>
    <n v="40"/>
    <n v="47"/>
    <m/>
    <m/>
    <m/>
    <s v="EM_CURSO"/>
    <x v="108"/>
    <d v="2018-12-12T00:00:00"/>
    <x v="2"/>
    <x v="2"/>
    <x v="3"/>
  </r>
  <r>
    <x v="9"/>
    <n v="2046475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62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1486535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20671389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821938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7"/>
    <d v="2022-11-26T00:00:00"/>
    <x v="0"/>
    <x v="1"/>
    <x v="4"/>
  </r>
  <r>
    <x v="9"/>
    <n v="1011562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1011562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6588389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74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514719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682041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2046475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865398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20464778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144332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7"/>
    <d v="2022-11-26T00:00:00"/>
    <x v="0"/>
    <x v="1"/>
    <x v="4"/>
  </r>
  <r>
    <x v="9"/>
    <n v="1658808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2"/>
    <d v="2022-11-23T00:00:00"/>
    <x v="0"/>
    <x v="0"/>
    <x v="0"/>
  </r>
  <r>
    <x v="9"/>
    <n v="2086524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457649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457849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57784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148653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486535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402105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975334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865191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1486520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5540061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464856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3051110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93473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3233440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16878537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99829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9982563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5732819"/>
    <n v="2525255"/>
    <n v="2"/>
    <d v="2018-07-27T00:00:00"/>
    <d v="2019-12-31T00:00:00"/>
    <x v="1"/>
    <n v="2"/>
    <s v="ENSINO DE CIÊNCIAS DE NATUREZA E MATEMÁTICA - EDUCAÇÃO PRESENCIAL - JUL. 2018 / DEZ. 2019"/>
    <n v="1"/>
    <m/>
    <n v="2"/>
    <n v="14032"/>
    <n v="514443"/>
    <m/>
    <m/>
    <n v="40"/>
    <n v="34"/>
    <m/>
    <m/>
    <m/>
    <s v="EM_CURSO"/>
    <x v="106"/>
    <d v="2021-06-05T00:00:00"/>
    <x v="0"/>
    <x v="4"/>
    <x v="7"/>
  </r>
  <r>
    <x v="9"/>
    <n v="20504957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20457203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48656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8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64742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773"/>
    <n v="2484322"/>
    <n v="2"/>
    <d v="2018-02-26T00:00:00"/>
    <d v="2018-12-31T00:00:00"/>
    <x v="1"/>
    <n v="1"/>
    <s v="SABERES E PRÁTICAS PARA A DOCÊNCIA NO ENSINO FUNDAMENTAL I - EDUCAÇÃO PRESENCIAL - FEV. 2018 / DEZ. 2018"/>
    <n v="1"/>
    <m/>
    <n v="2"/>
    <n v="14032"/>
    <n v="502336"/>
    <m/>
    <m/>
    <n v="40"/>
    <n v="88"/>
    <m/>
    <m/>
    <m/>
    <s v="EM_CURSO"/>
    <x v="105"/>
    <d v="2019-11-04T00:00:00"/>
    <x v="0"/>
    <x v="4"/>
    <x v="7"/>
  </r>
  <r>
    <x v="9"/>
    <n v="2045768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20671397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514881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7"/>
    <d v="2023-11-27T00:00:00"/>
    <x v="0"/>
    <x v="1"/>
    <x v="4"/>
  </r>
  <r>
    <x v="9"/>
    <n v="2093541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406294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7"/>
    <d v="2022-11-26T00:00:00"/>
    <x v="0"/>
    <x v="1"/>
    <x v="4"/>
  </r>
  <r>
    <x v="9"/>
    <n v="1486543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1658810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86"/>
    <d v="2022-11-23T00:00:00"/>
    <x v="0"/>
    <x v="0"/>
    <x v="0"/>
  </r>
  <r>
    <x v="9"/>
    <n v="16588582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20934667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513516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403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7"/>
    <d v="2024-11-24T00:00:00"/>
    <x v="0"/>
    <x v="1"/>
    <x v="4"/>
  </r>
  <r>
    <x v="9"/>
    <n v="12998774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20504793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03"/>
    <d v="2018-12-08T00:00:00"/>
    <x v="2"/>
    <x v="2"/>
    <x v="3"/>
  </r>
  <r>
    <x v="9"/>
    <n v="1486538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439730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2"/>
    <x v="1"/>
    <x v="1"/>
  </r>
  <r>
    <x v="9"/>
    <n v="1486538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6588620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20457391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513517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951060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12998757"/>
    <n v="2147532"/>
    <n v="2"/>
    <d v="2017-02-06T00:00:00"/>
    <d v="2021-12-31T00:00:00"/>
    <x v="0"/>
    <m/>
    <s v="ENGENHARIA DE CONTROLE E AUTOMAÇÃO - EDUCAÇÃO PRESENCIAL - FEV. 2017 / DEZ. 2021"/>
    <n v="1"/>
    <m/>
    <n v="2"/>
    <n v="14032"/>
    <n v="458940"/>
    <m/>
    <m/>
    <n v="43"/>
    <n v="450"/>
    <m/>
    <m/>
    <m/>
    <s v="EM_CURSO"/>
    <x v="65"/>
    <d v="2026-11-24T00:00:00"/>
    <x v="0"/>
    <x v="1"/>
    <x v="5"/>
  </r>
  <r>
    <x v="9"/>
    <n v="20671345"/>
    <n v="2510522"/>
    <n v="2"/>
    <d v="2018-05-14T00:00:00"/>
    <d v="2018-12-31T00:00:00"/>
    <x v="1"/>
    <n v="1"/>
    <s v="CURSINHO POPULAR - EDUCAÇÃO PRESENCIAL - CONCOMITANTE - MAI. 2018 / DEZ. 2018"/>
    <n v="1"/>
    <n v="2"/>
    <n v="2"/>
    <n v="14032"/>
    <n v="420366"/>
    <m/>
    <s v="15"/>
    <n v="40"/>
    <n v="81"/>
    <m/>
    <m/>
    <m/>
    <s v="EM_CURSO"/>
    <x v="21"/>
    <d v="2019-08-19T00:00:00"/>
    <x v="0"/>
    <x v="2"/>
    <x v="3"/>
  </r>
  <r>
    <x v="9"/>
    <n v="20464900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486538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12999166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20457893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464733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486535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514719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86"/>
    <d v="2021-11-27T00:00:00"/>
    <x v="0"/>
    <x v="0"/>
    <x v="0"/>
  </r>
  <r>
    <x v="9"/>
    <n v="20457711"/>
    <n v="2484304"/>
    <n v="2"/>
    <d v="2018-02-05T00:00:00"/>
    <d v="2020-12-31T00:00:00"/>
    <x v="1"/>
    <n v="1"/>
    <s v="TÉCNICO EM QUÍMICA - EDUCAÇÃO PRESENCIAL - INTEGRADO - FEV. 2018 / DEZ. 2020"/>
    <n v="1"/>
    <n v="1"/>
    <n v="2"/>
    <n v="14032"/>
    <n v="306827"/>
    <m/>
    <m/>
    <n v="40"/>
    <n v="183"/>
    <m/>
    <m/>
    <m/>
    <s v="EM_CURSO"/>
    <x v="86"/>
    <d v="2023-11-26T00:00:00"/>
    <x v="0"/>
    <x v="0"/>
    <x v="0"/>
  </r>
  <r>
    <x v="9"/>
    <n v="20935419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2213092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31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486562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20865276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935395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658837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658833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50"/>
    <d v="2022-11-23T00:00:00"/>
    <x v="0"/>
    <x v="0"/>
    <x v="0"/>
  </r>
  <r>
    <x v="9"/>
    <n v="1297186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8216618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27"/>
    <d v="2019-11-03T00:00:00"/>
    <x v="2"/>
    <x v="1"/>
    <x v="4"/>
  </r>
  <r>
    <x v="9"/>
    <n v="20934726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19760142"/>
    <n v="2484309"/>
    <n v="2"/>
    <d v="2018-02-05T00:00:00"/>
    <d v="2020-12-31T00:00:00"/>
    <x v="1"/>
    <n v="1"/>
    <s v="ANÁLISE E DESENVOLVIMENTO DE SISTEMAS - EDUCAÇÃO PRESENCIAL - FEV. 2018 / DEZ. 2020"/>
    <n v="1"/>
    <m/>
    <n v="2"/>
    <n v="14032"/>
    <n v="306923"/>
    <m/>
    <m/>
    <n v="40"/>
    <n v="282"/>
    <m/>
    <m/>
    <m/>
    <s v="EM_CURSO"/>
    <x v="1"/>
    <d v="2023-11-26T00:00:00"/>
    <x v="0"/>
    <x v="1"/>
    <x v="1"/>
  </r>
  <r>
    <x v="9"/>
    <n v="16587947"/>
    <n v="2147533"/>
    <n v="2"/>
    <d v="2017-02-06T00:00:00"/>
    <d v="2018-12-31T00:00:00"/>
    <x v="0"/>
    <m/>
    <s v="TÉCNICO EM FABRICAÇÃO MECÂNICA - EDUCAÇÃO PRESENCIAL - CONCOMITANTE - FEV. 2017 / DEZ. 2018"/>
    <n v="1"/>
    <n v="2"/>
    <n v="2"/>
    <n v="14032"/>
    <n v="237964"/>
    <m/>
    <m/>
    <n v="45"/>
    <n v="43"/>
    <m/>
    <m/>
    <m/>
    <s v="EM_CURSO"/>
    <x v="104"/>
    <d v="2020-11-23T00:00:00"/>
    <x v="0"/>
    <x v="0"/>
    <x v="2"/>
  </r>
  <r>
    <x v="9"/>
    <n v="20464740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421884"/>
    <n v="2525267"/>
    <n v="2"/>
    <d v="2018-07-26T00:00:00"/>
    <d v="2020-07-31T00:00:00"/>
    <x v="1"/>
    <n v="2"/>
    <s v="TÉCNICO EM FABRICAÇÃO MECÂNICA - EDUCAÇÃO PRESENCIAL - CONCOMITANTE - JUL. 2018 / JUL. 2020"/>
    <n v="1"/>
    <n v="2"/>
    <n v="2"/>
    <n v="14032"/>
    <n v="237964"/>
    <m/>
    <m/>
    <n v="40"/>
    <n v="42"/>
    <m/>
    <m/>
    <m/>
    <s v="EM_CURSO"/>
    <x v="104"/>
    <d v="2022-08-06T00:00:00"/>
    <x v="0"/>
    <x v="0"/>
    <x v="2"/>
  </r>
  <r>
    <x v="9"/>
    <n v="20457306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20457319"/>
    <n v="2484307"/>
    <n v="2"/>
    <d v="2018-02-05T00:00:00"/>
    <d v="2019-12-31T00:00:00"/>
    <x v="1"/>
    <n v="1"/>
    <s v="TÉCNICO EM FABRICAÇÃO MECÂNICA - EDUCAÇÃO PRESENCIAL - CONCOMITANTE - FEV. 2018 / DEZ. 2019"/>
    <n v="1"/>
    <n v="2"/>
    <n v="2"/>
    <n v="14032"/>
    <n v="237964"/>
    <m/>
    <m/>
    <n v="40"/>
    <n v="60"/>
    <m/>
    <m/>
    <m/>
    <s v="EM_CURSO"/>
    <x v="104"/>
    <d v="2021-11-24T00:00:00"/>
    <x v="0"/>
    <x v="0"/>
    <x v="2"/>
  </r>
  <r>
    <x v="9"/>
    <n v="14062909"/>
    <n v="2497645"/>
    <n v="2"/>
    <d v="2018-03-27T00:00:00"/>
    <d v="2018-08-02T00:00:00"/>
    <x v="1"/>
    <n v="1"/>
    <s v="SOLDAGEM: ASPECTOS TEÓRICOS E PRÁTICOS - EDUCAÇÃO PRESENCIAL - CONCOMITANTE - MAR. 2018 / AGO. 2018"/>
    <n v="1"/>
    <n v="2"/>
    <n v="2"/>
    <n v="14032"/>
    <n v="502540"/>
    <m/>
    <s v="15"/>
    <n v="20"/>
    <n v="19"/>
    <m/>
    <m/>
    <m/>
    <s v="EM_CURSO"/>
    <x v="109"/>
    <d v="2018-12-08T00:00:00"/>
    <x v="2"/>
    <x v="2"/>
    <x v="3"/>
  </r>
  <r>
    <x v="9"/>
    <n v="20504734"/>
    <n v="2531694"/>
    <n v="2"/>
    <d v="2018-08-02T00:00:00"/>
    <d v="2018-12-31T00:00:00"/>
    <x v="1"/>
    <n v="2"/>
    <s v="INTRODUÇÃO À ORIENTAÇÃO A OBJETOS COM JAVA (EAD) - EDUCAÇÃO PRESENCIAL - CONCOMITANTE - AGO. 2018 / DEZ. 2018"/>
    <n v="1"/>
    <n v="2"/>
    <n v="2"/>
    <n v="14032"/>
    <n v="516012"/>
    <m/>
    <s v="15"/>
    <n v="100"/>
    <n v="338"/>
    <m/>
    <m/>
    <m/>
    <s v="EM_CURSO"/>
    <x v="107"/>
    <d v="2019-05-31T00:00:00"/>
    <x v="0"/>
    <x v="2"/>
    <x v="3"/>
  </r>
  <r>
    <x v="9"/>
    <n v="20504734"/>
    <n v="2497641"/>
    <n v="2"/>
    <d v="2018-03-27T00:00:00"/>
    <d v="2018-08-02T00:00:00"/>
    <x v="1"/>
    <n v="1"/>
    <s v="COMANDOS ELÉTRICOS - EDUCAÇÃO PRESENCIAL - CONCOMITANTE - MAR. 2018 / AGO. 2018"/>
    <n v="1"/>
    <n v="2"/>
    <n v="2"/>
    <n v="14032"/>
    <n v="381251"/>
    <m/>
    <s v="15"/>
    <n v="25"/>
    <n v="21"/>
    <m/>
    <m/>
    <m/>
    <s v="EM_CURSO"/>
    <x v="103"/>
    <d v="2018-12-08T00:00:00"/>
    <x v="2"/>
    <x v="2"/>
    <x v="3"/>
  </r>
  <r>
    <x v="9"/>
    <n v="20457370"/>
    <n v="2484306"/>
    <n v="2"/>
    <d v="2018-02-05T00:00:00"/>
    <d v="2020-12-31T00:00:00"/>
    <x v="1"/>
    <n v="1"/>
    <s v="TÉCNICO EM MECATRÔNICA - EDUCAÇÃO PRESENCIAL - INTEGRADO - FEV. 2018 / DEZ. 2020"/>
    <n v="1"/>
    <n v="1"/>
    <n v="2"/>
    <n v="14032"/>
    <n v="151404"/>
    <m/>
    <m/>
    <n v="40"/>
    <n v="135"/>
    <m/>
    <m/>
    <m/>
    <s v="EM_CURSO"/>
    <x v="2"/>
    <d v="2023-11-26T00:00:00"/>
    <x v="0"/>
    <x v="0"/>
    <x v="0"/>
  </r>
  <r>
    <x v="9"/>
    <n v="19764061"/>
    <n v="2484311"/>
    <n v="2"/>
    <d v="2018-02-05T00:00:00"/>
    <d v="2021-12-31T00:00:00"/>
    <x v="1"/>
    <n v="1"/>
    <s v="QUÍMICA - EDUCAÇÃO PRESENCIAL - FEV. 2018 / DEZ. 2021"/>
    <n v="1"/>
    <m/>
    <n v="2"/>
    <n v="14032"/>
    <n v="306803"/>
    <m/>
    <m/>
    <n v="40"/>
    <n v="205"/>
    <m/>
    <m/>
    <m/>
    <s v="EM_CURSO"/>
    <x v="27"/>
    <d v="2025-11-25T00:00:00"/>
    <x v="0"/>
    <x v="1"/>
    <x v="4"/>
  </r>
  <r>
    <x v="9"/>
    <n v="70787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20464816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20464801"/>
    <n v="2484312"/>
    <n v="2"/>
    <d v="2018-02-05T00:00:00"/>
    <d v="2022-02-05T00:00:00"/>
    <x v="1"/>
    <n v="1"/>
    <s v="ENGENHARIA DE CONTROLE E AUTOMAÇÃO - EDUCAÇÃO PRESENCIAL - FEV. 2018 / FEV. 2022"/>
    <n v="1"/>
    <m/>
    <n v="2"/>
    <n v="14032"/>
    <n v="458940"/>
    <m/>
    <m/>
    <n v="40"/>
    <n v="352"/>
    <m/>
    <m/>
    <m/>
    <s v="EM_CURSO"/>
    <x v="65"/>
    <d v="2026-02-05T00:00:00"/>
    <x v="0"/>
    <x v="1"/>
    <x v="5"/>
  </r>
  <r>
    <x v="9"/>
    <n v="1513516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9"/>
    <n v="20464741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20464726"/>
    <n v="2484303"/>
    <n v="2"/>
    <d v="2018-02-05T00:00:00"/>
    <d v="2020-12-31T00:00:00"/>
    <x v="1"/>
    <n v="1"/>
    <s v="TÉCNICO EM REDES DE COMPUTADORES - EDUCAÇÃO PRESENCIAL - INTEGRADO - FEV. 2018 / DEZ. 2020"/>
    <n v="1"/>
    <n v="1"/>
    <n v="2"/>
    <n v="14032"/>
    <n v="358832"/>
    <m/>
    <m/>
    <n v="40"/>
    <n v="157"/>
    <m/>
    <m/>
    <m/>
    <s v="EM_CURSO"/>
    <x v="50"/>
    <d v="2023-11-26T00:00:00"/>
    <x v="0"/>
    <x v="0"/>
    <x v="0"/>
  </r>
  <r>
    <x v="9"/>
    <n v="16588345"/>
    <n v="2147520"/>
    <n v="2"/>
    <d v="2017-02-06T00:00:00"/>
    <d v="2019-12-31T00:00:00"/>
    <x v="0"/>
    <m/>
    <s v="ANÁLISE E DESENVOLVIMENTO DE SISTEMAS - EDUCAÇÃO PRESENCIAL - FEV. 2017 / DEZ. 2019"/>
    <n v="1"/>
    <m/>
    <n v="2"/>
    <n v="14032"/>
    <n v="306923"/>
    <m/>
    <m/>
    <n v="41"/>
    <n v="439"/>
    <m/>
    <m/>
    <m/>
    <s v="EM_CURSO"/>
    <x v="1"/>
    <d v="2022-11-23T00:00:00"/>
    <x v="0"/>
    <x v="1"/>
    <x v="1"/>
  </r>
  <r>
    <x v="9"/>
    <n v="1486536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2"/>
    <d v="2021-11-27T00:00:00"/>
    <x v="0"/>
    <x v="0"/>
    <x v="0"/>
  </r>
  <r>
    <x v="9"/>
    <n v="1513516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50"/>
    <d v="2021-11-27T00:00:00"/>
    <x v="0"/>
    <x v="0"/>
    <x v="0"/>
  </r>
  <r>
    <x v="10"/>
    <n v="1996518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2039440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712190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662339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714116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91438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650404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89443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486844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494687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708446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0357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3346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078581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36719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12"/>
    <d v="2021-06-21T00:00:00"/>
    <x v="2"/>
    <x v="1"/>
    <x v="1"/>
  </r>
  <r>
    <x v="10"/>
    <n v="1494673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01262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1302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65167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072389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9374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007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2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53718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5787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2072385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0403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963577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66198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48579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5973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29025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486655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488724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30212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2072422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2860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1025346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4696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167695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12266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2039003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4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377550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072342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40928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12"/>
    <d v="2020-06-25T00:00:00"/>
    <x v="2"/>
    <x v="1"/>
    <x v="1"/>
  </r>
  <r>
    <x v="10"/>
    <n v="1436698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12396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79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2072385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6772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1112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182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509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2072422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48669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650397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420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23543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373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7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78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2072421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91549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650404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59861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5039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6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4675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4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4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9465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9377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11105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41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72421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00996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223523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413676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14937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24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374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51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660490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2039463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11106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3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3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1112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653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9467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440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94673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5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27713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662375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2039469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38481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70660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67564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7030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5606313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66226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43703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421082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46391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491829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996513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2148757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2036669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65213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072451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2039451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2072388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007699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1486676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68861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436697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60715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141110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020509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38962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662375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4937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214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374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5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60489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30147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486174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30132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354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484668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49469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7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996513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484668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584068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145586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2039439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39448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66234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7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477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6412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2053729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708458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36204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649210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2072388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3584002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02563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382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9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6411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494671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9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22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2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4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5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8406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494686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3"/>
    <x v="6"/>
  </r>
  <r>
    <x v="10"/>
    <n v="1493742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418906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2072421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4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6052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41110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7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55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494673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72825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4366988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72423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4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400044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130108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389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6669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6504052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091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1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63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36411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488681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560489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299796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2039442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16770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1650397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57993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1411127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411127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41110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1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59096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01091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35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028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1661985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3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8483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088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9375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8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2072469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66233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376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22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345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411109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6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1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0514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72384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7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22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64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38961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470179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0394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2072421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420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2618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587635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62933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65018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823083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660587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494675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24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86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660470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66234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32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52135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467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41767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12"/>
    <d v="2020-06-25T00:00:00"/>
    <x v="2"/>
    <x v="1"/>
    <x v="1"/>
  </r>
  <r>
    <x v="10"/>
    <n v="1489781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184037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5372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662375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2039464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869799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61484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66198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688965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08897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00996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592597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8925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560489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592235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2039450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506473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139634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963568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486694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488724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003755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235281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12"/>
    <d v="2019-06-22T00:00:00"/>
    <x v="2"/>
    <x v="1"/>
    <x v="1"/>
  </r>
  <r>
    <x v="10"/>
    <n v="156048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2072446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5818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12"/>
    <d v="2019-06-22T00:00:00"/>
    <x v="2"/>
    <x v="1"/>
    <x v="1"/>
  </r>
  <r>
    <x v="10"/>
    <n v="7447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299797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1438962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2072422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072943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013273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484670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8607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89531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2036411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302381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72385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8746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1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670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349712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12"/>
    <d v="2020-06-25T00:00:00"/>
    <x v="2"/>
    <x v="1"/>
    <x v="1"/>
  </r>
  <r>
    <x v="10"/>
    <n v="1708447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48617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41111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386354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494675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7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6411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2072419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40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247555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4"/>
    <d v="2018-05-08T00:00:00"/>
    <x v="1"/>
    <x v="1"/>
    <x v="1"/>
  </r>
  <r>
    <x v="10"/>
    <n v="2072416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56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357412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374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04727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708458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799169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93948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7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91550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484668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3503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354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397289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689275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457658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81266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20915506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091553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61529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486694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66168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661707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650182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91553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61755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662340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963568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2443359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12"/>
    <d v="2017-09-27T00:00:00"/>
    <x v="1"/>
    <x v="1"/>
    <x v="1"/>
  </r>
  <r>
    <x v="10"/>
    <n v="1488724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6892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411110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411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489782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661967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0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59836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963585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59934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560588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48281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996512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99651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2072385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300286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12997964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2039465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78581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662373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64818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2036540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559650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333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3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336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68538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99651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41110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459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41110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41367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73746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996514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650180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386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0182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60470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96357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662332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49208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180988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81919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0819194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072387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396349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4096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1110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67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3497019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118099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7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30147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6412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2039465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724464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20915503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99651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996512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49374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8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173782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5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11"/>
    <d v="2019-06-13T00:00:00"/>
    <x v="2"/>
    <x v="0"/>
    <x v="2"/>
  </r>
  <r>
    <x v="10"/>
    <n v="2072421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964303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4366979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413681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199651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662449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6624492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662449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396628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2039468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1112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020520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96357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420813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173825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171920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90527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12"/>
    <d v="2018-11-06T00:00:00"/>
    <x v="2"/>
    <x v="1"/>
    <x v="1"/>
  </r>
  <r>
    <x v="10"/>
    <n v="213978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23527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342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349189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6234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5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0138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013757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11"/>
    <d v="2019-06-13T00:00:00"/>
    <x v="2"/>
    <x v="0"/>
    <x v="2"/>
  </r>
  <r>
    <x v="10"/>
    <n v="156058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650422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349702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12"/>
    <d v="2021-06-21T00:00:00"/>
    <x v="2"/>
    <x v="1"/>
    <x v="1"/>
  </r>
  <r>
    <x v="10"/>
    <n v="2036772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72409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494674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3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86675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2091549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661990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36698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3491952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4"/>
    <d v="2019-05-02T00:00:00"/>
    <x v="2"/>
    <x v="1"/>
    <x v="1"/>
  </r>
  <r>
    <x v="10"/>
    <n v="149467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3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4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96359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2072420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2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6053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939493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396349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11110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50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2053729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2072388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34953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39440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181250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203943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60282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1302049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2072343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48872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4687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3"/>
    <x v="6"/>
  </r>
  <r>
    <x v="10"/>
    <n v="1651676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3669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16769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39472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1110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6412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66243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1967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94673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5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004467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484675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78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30135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6234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5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42839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55965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7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6747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374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822939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8706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33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9447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41111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1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91554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493769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02022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2039464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72386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94675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6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708443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420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2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996514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963568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2036772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2072386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36698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8669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2036411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49374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8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4111275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41112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8682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66233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6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449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652510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2039441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72424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4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90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0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3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6771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996518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2072424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1840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2072425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1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5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8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18136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173938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2072382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7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708446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4668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9467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3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6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0182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46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2072382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11105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59650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6772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2072388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02733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149374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3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89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465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2036669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996514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559649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7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2036772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559861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708443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16891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238088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141112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24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661976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9468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72416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4332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6676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559650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9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018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6773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662441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06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403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84669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9782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9434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11118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660470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2036772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302051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181549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30146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207953"/>
    <n v="1986687"/>
    <n v="2"/>
    <d v="2015-02-05T00:00:00"/>
    <d v="2017-07-07T00:00:00"/>
    <x v="0"/>
    <m/>
    <s v="TÉCNICO EM ELETRÔNICA OU TÉCNICO EM AUTOMAÇÃO INDUSTRIAL - PRESENCIAL - CONCOMITANTE - FEV. 2015 / JUL. 2017"/>
    <n v="1"/>
    <n v="2"/>
    <n v="2"/>
    <n v="2816"/>
    <n v="4740"/>
    <m/>
    <m/>
    <n v="40"/>
    <m/>
    <m/>
    <m/>
    <m/>
    <s v="EM_CURSO"/>
    <x v="111"/>
    <d v="2019-12-07T00:00:00"/>
    <x v="2"/>
    <x v="0"/>
    <x v="2"/>
  </r>
  <r>
    <x v="10"/>
    <n v="2072469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181563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18156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2091550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072416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0470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203677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96359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660444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411110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9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8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6374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004662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411110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6656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662375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963575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339626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68991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6374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963572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42081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34968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66233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59650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333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41111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72826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1011889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66052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708446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40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59259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662458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18161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141110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773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396350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31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7282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2038731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6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8705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5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880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3"/>
    <x v="6"/>
  </r>
  <r>
    <x v="10"/>
    <n v="14946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6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2039464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1110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8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494673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84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560481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661966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943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4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978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72382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1111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708459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36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1976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1989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9374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72385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1110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64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75338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559649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458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242506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94952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560529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99651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2072425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4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74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662378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494676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411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2072334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039464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91551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247557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4"/>
    <d v="2018-05-08T00:00:00"/>
    <x v="1"/>
    <x v="1"/>
    <x v="1"/>
  </r>
  <r>
    <x v="10"/>
    <n v="2039456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49374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375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203641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494673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375789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650398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75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2072469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650405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7283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133962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3227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1559649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7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55965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2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42133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28984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72355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75373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141202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902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96628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148665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364042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11110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7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0444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2038706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397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873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484669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6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11"/>
    <d v="2019-06-13T00:00:00"/>
    <x v="2"/>
    <x v="0"/>
    <x v="2"/>
  </r>
  <r>
    <x v="10"/>
    <n v="149467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447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723548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7836450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149006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247524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12"/>
    <d v="2019-06-22T00:00:00"/>
    <x v="2"/>
    <x v="1"/>
    <x v="1"/>
  </r>
  <r>
    <x v="10"/>
    <n v="14946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152045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86694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42491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416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359940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411110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46960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6590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1182044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203944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299796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1661836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301089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88725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6516773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963577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2039448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662449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662374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012223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20915502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41110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92101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1159140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717242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650420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45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7045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436696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3873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425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53729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420812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775686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2072382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560489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2072389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9376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6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9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81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89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45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052451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12"/>
    <d v="2021-06-21T00:00:00"/>
    <x v="2"/>
    <x v="1"/>
    <x v="1"/>
  </r>
  <r>
    <x v="10"/>
    <n v="203947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39468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94674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23542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75199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51513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2072418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20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5161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489781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915543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66245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583920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39626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94675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69044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1650181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8579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72328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402725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1494675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48591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030801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501053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12"/>
    <d v="2021-06-21T00:00:00"/>
    <x v="2"/>
    <x v="1"/>
    <x v="1"/>
  </r>
  <r>
    <x v="10"/>
    <n v="2039432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6694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488725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560632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2038705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91555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661976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388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1112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8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349695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8598009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24"/>
    <d v="2019-04-28T00:00:00"/>
    <x v="2"/>
    <x v="1"/>
    <x v="1"/>
  </r>
  <r>
    <x v="10"/>
    <n v="1484669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062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12"/>
    <d v="2021-06-21T00:00:00"/>
    <x v="2"/>
    <x v="1"/>
    <x v="1"/>
  </r>
  <r>
    <x v="10"/>
    <n v="1584103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58410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2072414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54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30147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915504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072389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6412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2036927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959195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72390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9439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51668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374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674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072382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5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55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072435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04727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4688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3"/>
    <x v="6"/>
  </r>
  <r>
    <x v="10"/>
    <n v="2072384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87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1989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68027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11"/>
    <d v="2019-06-13T00:00:00"/>
    <x v="2"/>
    <x v="0"/>
    <x v="2"/>
  </r>
  <r>
    <x v="10"/>
    <n v="166233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468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9376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96518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2038484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180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62459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9052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72424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70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723335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662456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0181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425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51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710014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2039464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963613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41110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40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669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436697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6616954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661707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660444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1157421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12"/>
    <d v="2018-11-06T00:00:00"/>
    <x v="2"/>
    <x v="1"/>
    <x v="1"/>
  </r>
  <r>
    <x v="10"/>
    <n v="679848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12"/>
    <d v="2021-06-21T00:00:00"/>
    <x v="2"/>
    <x v="1"/>
    <x v="1"/>
  </r>
  <r>
    <x v="10"/>
    <n v="141111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723253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32011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3"/>
    <x v="6"/>
  </r>
  <r>
    <x v="10"/>
    <n v="141112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005456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20367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1113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42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49376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2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70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91550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660481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411111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62823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560563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2072416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59862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30109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39624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50180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6516729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4674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4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9374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59649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441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388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7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66237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662373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488724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82979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2072384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95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1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7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1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91554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03873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73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939484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12"/>
    <d v="2020-06-25T00:00:00"/>
    <x v="2"/>
    <x v="1"/>
    <x v="1"/>
  </r>
  <r>
    <x v="10"/>
    <n v="1301473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11111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2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8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41110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20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1989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04177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424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0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4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2039435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1111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397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94675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9208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174557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349696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50403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1985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848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6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7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690669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1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84670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0443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963577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484669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69075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997196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662458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8481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6694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411105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411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494674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8705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234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4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29315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1110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70844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669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66049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20915542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41112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9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3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68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8580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494677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11"/>
    <d v="2019-10-29T00:00:00"/>
    <x v="2"/>
    <x v="0"/>
    <x v="2"/>
  </r>
  <r>
    <x v="10"/>
    <n v="1494675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03040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385896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753856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996513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628125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12"/>
    <d v="2021-06-21T00:00:00"/>
    <x v="2"/>
    <x v="1"/>
    <x v="1"/>
  </r>
  <r>
    <x v="10"/>
    <n v="455848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11"/>
    <d v="2019-06-13T00:00:00"/>
    <x v="2"/>
    <x v="0"/>
    <x v="2"/>
  </r>
  <r>
    <x v="10"/>
    <n v="1650180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72950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2039470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72423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1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36697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367216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12"/>
    <d v="2021-06-21T00:00:00"/>
    <x v="2"/>
    <x v="1"/>
    <x v="1"/>
  </r>
  <r>
    <x v="10"/>
    <n v="1488682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41112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247559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4"/>
    <d v="2018-05-08T00:00:00"/>
    <x v="1"/>
    <x v="1"/>
    <x v="1"/>
  </r>
  <r>
    <x v="10"/>
    <n v="157240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695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63536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823059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62051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2072423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1110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811295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1989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52135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30109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1110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11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53715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6617077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494688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3"/>
    <x v="6"/>
  </r>
  <r>
    <x v="10"/>
    <n v="166168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72548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661989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420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51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650181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39447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559857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560489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486676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4937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66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299797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652136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7084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108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6169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179072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2072420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416945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2072417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72825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650403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1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69091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86675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48667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7350152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302113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3395969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12"/>
    <d v="2020-06-25T00:00:00"/>
    <x v="2"/>
    <x v="1"/>
    <x v="1"/>
  </r>
  <r>
    <x v="10"/>
    <n v="1648579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2072334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64920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48466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397293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486655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2072421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96628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343066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4275515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301088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6387444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42194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12"/>
    <d v="2020-06-25T00:00:00"/>
    <x v="2"/>
    <x v="1"/>
    <x v="1"/>
  </r>
  <r>
    <x v="10"/>
    <n v="1299795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141111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1967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001409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72335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41110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40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40983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99651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82308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66237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662373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996518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20724243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45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34956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247573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82308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2072424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6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24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6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6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917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7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662372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20723843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16775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49467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87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3"/>
    <x v="6"/>
  </r>
  <r>
    <x v="10"/>
    <n v="1661966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40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8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40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22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01395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0471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49469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34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72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66169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43669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66234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996513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238716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49377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89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7246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660489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662374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3491955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4"/>
    <d v="2019-05-02T00:00:00"/>
    <x v="2"/>
    <x v="1"/>
    <x v="1"/>
  </r>
  <r>
    <x v="10"/>
    <n v="45744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1662333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0481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990659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72417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60587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560587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559650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72389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12357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1110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40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40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6669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662458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708447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9781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5660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44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411111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11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36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3670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20724514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2036772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3671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7991707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12"/>
    <d v="2017-09-27T00:00:00"/>
    <x v="1"/>
    <x v="1"/>
    <x v="1"/>
  </r>
  <r>
    <x v="10"/>
    <n v="222006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20396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494688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3"/>
    <x v="6"/>
  </r>
  <r>
    <x v="10"/>
    <n v="1167689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30127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9374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978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376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84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382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340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7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50424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551999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2"/>
    <x v="1"/>
    <x v="1"/>
  </r>
  <r>
    <x v="10"/>
    <n v="119664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9376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9208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2072422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5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832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662440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441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1989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41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91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9467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2419778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19965126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996512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6694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72425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3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175002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349680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12"/>
    <d v="2020-06-25T00:00:00"/>
    <x v="2"/>
    <x v="1"/>
    <x v="1"/>
  </r>
  <r>
    <x v="10"/>
    <n v="13396143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4"/>
    <d v="2019-05-02T00:00:00"/>
    <x v="2"/>
    <x v="1"/>
    <x v="1"/>
  </r>
  <r>
    <x v="10"/>
    <n v="1203641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661836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559648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3396266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661717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381143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494687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3"/>
    <x v="6"/>
  </r>
  <r>
    <x v="10"/>
    <n v="2039439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708446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031992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345723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2005047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560489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41111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72822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4946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5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4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1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78967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772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93769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0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64861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30136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846696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724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11119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9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415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6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9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41111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415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669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374464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559857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598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2072416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5628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41112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2124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149335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2036773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02505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71815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11"/>
    <d v="2019-10-29T00:00:00"/>
    <x v="2"/>
    <x v="0"/>
    <x v="2"/>
  </r>
  <r>
    <x v="10"/>
    <n v="1560490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2072386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8180314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662332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551194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486693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41111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449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560481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438961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48657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3963498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4668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72415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50181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2091550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091555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0724461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300996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1300996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03666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9374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87836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1242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963585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2038732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4858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86655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560588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2072421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9467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91549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038697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23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708443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26409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493769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661966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66234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96350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97807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49208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173590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813461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4553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72383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436697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6042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56048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996513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411111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2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2883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031585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56065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41112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5375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23542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11"/>
    <d v="2019-10-29T00:00:00"/>
    <x v="2"/>
    <x v="0"/>
    <x v="2"/>
  </r>
  <r>
    <x v="10"/>
    <n v="144798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236080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2072451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20915505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396349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7052067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436698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179782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9447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4937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2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4128919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799171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88725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66245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17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301412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415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1989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723558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0723835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559649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4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4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0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374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3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45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6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8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484669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1708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2072384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691557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1959217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1695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20723594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072359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59709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662333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72822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61991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61349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621208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20723874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1031041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2072423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560561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494674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8897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97288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12"/>
    <d v="2020-10-29T00:00:00"/>
    <x v="2"/>
    <x v="1"/>
    <x v="1"/>
  </r>
  <r>
    <x v="10"/>
    <n v="7035546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12"/>
    <d v="2020-06-25T00:00:00"/>
    <x v="2"/>
    <x v="1"/>
    <x v="1"/>
  </r>
  <r>
    <x v="10"/>
    <n v="20915541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167691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572829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1651677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64897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12"/>
    <d v="2019-06-22T00:00:00"/>
    <x v="2"/>
    <x v="1"/>
    <x v="1"/>
  </r>
  <r>
    <x v="10"/>
    <n v="144107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55200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782826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709365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49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873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8230875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1970003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662372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662372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34338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4483230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1650405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2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799166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12"/>
    <d v="2021-06-21T00:00:00"/>
    <x v="2"/>
    <x v="1"/>
    <x v="1"/>
  </r>
  <r>
    <x v="10"/>
    <n v="1662442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440807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49374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71225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494673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708779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370353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662332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7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34487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997991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2072335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494686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114"/>
    <d v="2019-10-29T00:00:00"/>
    <x v="2"/>
    <x v="3"/>
    <x v="6"/>
  </r>
  <r>
    <x v="10"/>
    <n v="61892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40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869577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2072420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998064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0723818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48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34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9467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96512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20724462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345242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203848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69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4457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65018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9374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3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650404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88072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11"/>
    <d v="2019-10-29T00:00:00"/>
    <x v="2"/>
    <x v="0"/>
    <x v="2"/>
  </r>
  <r>
    <x v="10"/>
    <n v="199660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1411107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800645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996512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203944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4367210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12"/>
    <d v="2021-06-21T00:00:00"/>
    <x v="2"/>
    <x v="1"/>
    <x v="1"/>
  </r>
  <r>
    <x v="10"/>
    <n v="1411112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46113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823082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1662449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1662449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648579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2038731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3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11112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723337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30136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39441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50181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489780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491760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5"/>
    <d v="2023-10-20T00:00:00"/>
    <x v="0"/>
    <x v="1"/>
    <x v="4"/>
  </r>
  <r>
    <x v="10"/>
    <n v="1559650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156048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781175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44091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332690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659216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4920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85985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12"/>
    <d v="2018-06-26T00:00:00"/>
    <x v="1"/>
    <x v="1"/>
    <x v="1"/>
  </r>
  <r>
    <x v="10"/>
    <n v="1996513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411105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00288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781247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869573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8695733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2039436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996514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404224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352984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66233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442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915508"/>
    <n v="2530118"/>
    <n v="2"/>
    <d v="2018-07-24T00:00:00"/>
    <d v="2020-06-30T00:00:00"/>
    <x v="1"/>
    <n v="2"/>
    <s v="TÉCNICO EM ELETRÔNICA OU TÉCNICO EM AUTOMAÇÃO INDUSTRIAL - EDUCAÇÃO PRESENCIAL - CONCOMITANTE - JUL. 2018 / JUN. 2020"/>
    <n v="1"/>
    <n v="2"/>
    <n v="2"/>
    <n v="2816"/>
    <n v="4740"/>
    <m/>
    <m/>
    <n v="40"/>
    <n v="75"/>
    <m/>
    <m/>
    <m/>
    <s v="EM_CURSO"/>
    <x v="111"/>
    <d v="2022-06-07T00:00:00"/>
    <x v="0"/>
    <x v="0"/>
    <x v="2"/>
  </r>
  <r>
    <x v="10"/>
    <n v="2039448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2039451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2039472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39472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57282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49373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4159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846685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72387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36670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2036670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34968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572829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71070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825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14946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5375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415330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11"/>
    <d v="2020-06-13T00:00:00"/>
    <x v="2"/>
    <x v="0"/>
    <x v="2"/>
  </r>
  <r>
    <x v="10"/>
    <n v="203679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9467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441605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457334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20724247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4366980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222963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565639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2038705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11176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1486655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72663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1708446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60210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11"/>
    <d v="2020-11-06T00:00:00"/>
    <x v="0"/>
    <x v="0"/>
    <x v="2"/>
  </r>
  <r>
    <x v="10"/>
    <n v="1652139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1996512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651677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0724182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180319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99651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48467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6514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60618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2005046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197239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12"/>
    <d v="2019-11-06T00:00:00"/>
    <x v="2"/>
    <x v="1"/>
    <x v="1"/>
  </r>
  <r>
    <x v="10"/>
    <n v="2072420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68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560490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650405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1676961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4"/>
    <d v="2019-11-24T00:00:00"/>
    <x v="2"/>
    <x v="1"/>
    <x v="1"/>
  </r>
  <r>
    <x v="10"/>
    <n v="2072469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4389613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996513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110"/>
    <d v="2018-03-05T00:00:00"/>
    <x v="1"/>
    <x v="2"/>
    <x v="3"/>
  </r>
  <r>
    <x v="10"/>
    <n v="1996513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2053719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411105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0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3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114"/>
    <d v="2020-11-06T00:00:00"/>
    <x v="0"/>
    <x v="3"/>
    <x v="6"/>
  </r>
  <r>
    <x v="10"/>
    <n v="687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12"/>
    <d v="2022-06-25T00:00:00"/>
    <x v="0"/>
    <x v="1"/>
    <x v="1"/>
  </r>
  <r>
    <x v="10"/>
    <n v="130146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20723890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6921164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4"/>
    <d v="2020-05-13T00:00:00"/>
    <x v="2"/>
    <x v="1"/>
    <x v="1"/>
  </r>
  <r>
    <x v="10"/>
    <n v="1648617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20723344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301474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66197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4"/>
    <d v="2024-11-07T00:00:00"/>
    <x v="0"/>
    <x v="0"/>
    <x v="0"/>
  </r>
  <r>
    <x v="10"/>
    <n v="2039472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1714642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4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149373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32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436697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141112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91093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66234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41025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4"/>
    <d v="2018-12-09T00:00:00"/>
    <x v="2"/>
    <x v="1"/>
    <x v="1"/>
  </r>
  <r>
    <x v="10"/>
    <n v="196361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30147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471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96349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55964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74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859855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5375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49208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2039448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115"/>
    <d v="2024-12-07T00:00:00"/>
    <x v="0"/>
    <x v="1"/>
    <x v="5"/>
  </r>
  <r>
    <x v="10"/>
    <n v="2072355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167687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301476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365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301088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2"/>
    <x v="0"/>
    <x v="0"/>
  </r>
  <r>
    <x v="10"/>
    <n v="1167685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2"/>
    <x v="0"/>
    <x v="0"/>
  </r>
  <r>
    <x v="10"/>
    <n v="118043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112"/>
    <d v="2022-10-29T00:00:00"/>
    <x v="0"/>
    <x v="1"/>
    <x v="1"/>
  </r>
  <r>
    <x v="10"/>
    <n v="1180440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469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72334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0723871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250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3341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2039464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36669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662333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33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723826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60451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1660470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65"/>
    <d v="2026-10-11T00:00:00"/>
    <x v="0"/>
    <x v="1"/>
    <x v="5"/>
  </r>
  <r>
    <x v="10"/>
    <n v="1494677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112"/>
    <d v="2023-11-05T00:00:00"/>
    <x v="0"/>
    <x v="1"/>
    <x v="1"/>
  </r>
  <r>
    <x v="10"/>
    <n v="1708443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50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339597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12"/>
    <d v="2020-06-25T00:00:00"/>
    <x v="2"/>
    <x v="1"/>
    <x v="1"/>
  </r>
  <r>
    <x v="10"/>
    <n v="1963610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463235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12"/>
    <d v="2018-11-06T00:00:00"/>
    <x v="2"/>
    <x v="1"/>
    <x v="1"/>
  </r>
  <r>
    <x v="10"/>
    <n v="19516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49374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669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65"/>
    <d v="2027-11-04T00:00:00"/>
    <x v="0"/>
    <x v="1"/>
    <x v="5"/>
  </r>
  <r>
    <x v="10"/>
    <n v="148665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82308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2"/>
    <x v="1"/>
    <x v="1"/>
  </r>
  <r>
    <x v="10"/>
    <n v="823058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1293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4"/>
    <d v="2021-05-11T00:00:00"/>
    <x v="0"/>
    <x v="1"/>
    <x v="1"/>
  </r>
  <r>
    <x v="10"/>
    <n v="64712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1963610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11"/>
    <d v="2022-05-17T00:00:00"/>
    <x v="0"/>
    <x v="0"/>
    <x v="2"/>
  </r>
  <r>
    <x v="10"/>
    <n v="1464599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12"/>
    <d v="2021-06-21T00:00:00"/>
    <x v="2"/>
    <x v="1"/>
    <x v="1"/>
  </r>
  <r>
    <x v="10"/>
    <n v="20724460"/>
    <n v="2513802"/>
    <n v="2"/>
    <d v="2018-02-06T00:00:00"/>
    <d v="2019-12-21T00:00:00"/>
    <x v="1"/>
    <n v="1"/>
    <s v="INFORMÁTICA BÁSICA - EDUCAÇÃO PRESENCIAL - INTEGRADO - FEV. 2018 / DEZ. 2019"/>
    <n v="1"/>
    <n v="1"/>
    <n v="2"/>
    <n v="2816"/>
    <n v="4741"/>
    <m/>
    <m/>
    <n v="35"/>
    <n v="40"/>
    <m/>
    <m/>
    <m/>
    <s v="EM_CURSO"/>
    <x v="114"/>
    <d v="2021-11-03T00:00:00"/>
    <x v="0"/>
    <x v="3"/>
    <x v="6"/>
  </r>
  <r>
    <x v="10"/>
    <n v="1488725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4"/>
    <d v="2020-11-26T00:00:00"/>
    <x v="2"/>
    <x v="1"/>
    <x v="1"/>
  </r>
  <r>
    <x v="10"/>
    <n v="641819"/>
    <n v="2513797"/>
    <n v="2"/>
    <d v="2018-02-06T00:00:00"/>
    <d v="2019-12-21T00:00:00"/>
    <x v="1"/>
    <n v="1"/>
    <s v="TÉCNICO EM ELETRÔNICA OU TÉCNICO EM AUTOMAÇÃO INDUSTRIAL - EDUCAÇÃO PRESENCIAL - CONCOMITANTE - FEV. 2018 / DEZ. 2019"/>
    <n v="1"/>
    <n v="2"/>
    <n v="2"/>
    <n v="2816"/>
    <n v="4740"/>
    <m/>
    <m/>
    <n v="40"/>
    <n v="204"/>
    <m/>
    <m/>
    <m/>
    <s v="EM_CURSO"/>
    <x v="111"/>
    <d v="2021-11-03T00:00:00"/>
    <x v="0"/>
    <x v="0"/>
    <x v="2"/>
  </r>
  <r>
    <x v="10"/>
    <n v="1486693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12"/>
    <d v="2021-10-22T00:00:00"/>
    <x v="0"/>
    <x v="1"/>
    <x v="1"/>
  </r>
  <r>
    <x v="10"/>
    <n v="1180609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5"/>
    <d v="2024-10-28T00:00:00"/>
    <x v="0"/>
    <x v="1"/>
    <x v="4"/>
  </r>
  <r>
    <x v="10"/>
    <n v="139634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56748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4"/>
    <d v="2021-12-07T00:00:00"/>
    <x v="0"/>
    <x v="1"/>
    <x v="1"/>
  </r>
  <r>
    <x v="10"/>
    <n v="20723899"/>
    <n v="2513837"/>
    <n v="2"/>
    <d v="2018-02-06T00:00:00"/>
    <d v="2021-12-21T00:00:00"/>
    <x v="1"/>
    <n v="1"/>
    <s v="TÉCNICO EM EVENTOS - EDUCAÇÃO PRESENCIAL - INTEGRADO - FEV. 2018 / DEZ. 2021"/>
    <n v="1"/>
    <n v="1"/>
    <n v="2"/>
    <n v="2816"/>
    <n v="459098"/>
    <m/>
    <m/>
    <n v="75"/>
    <n v="277"/>
    <m/>
    <m/>
    <m/>
    <s v="EM_CURSO"/>
    <x v="14"/>
    <d v="2025-11-04T00:00:00"/>
    <x v="0"/>
    <x v="0"/>
    <x v="0"/>
  </r>
  <r>
    <x v="10"/>
    <n v="20724171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724146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2039432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5"/>
    <d v="2025-11-04T00:00:00"/>
    <x v="0"/>
    <x v="1"/>
    <x v="4"/>
  </r>
  <r>
    <x v="10"/>
    <n v="1358400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2"/>
    <x v="1"/>
    <x v="1"/>
  </r>
  <r>
    <x v="10"/>
    <n v="2038732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113"/>
    <d v="2025-11-04T00:00:00"/>
    <x v="0"/>
    <x v="1"/>
    <x v="4"/>
  </r>
  <r>
    <x v="10"/>
    <n v="20724224"/>
    <n v="2513834"/>
    <n v="2"/>
    <d v="2018-02-06T00:00:00"/>
    <d v="2021-12-21T00:00:00"/>
    <x v="1"/>
    <n v="1"/>
    <s v="TÉCNICO EM INFORMÁTICA - EDUCAÇÃO PRESENCIAL - INTEGRADO - FEV. 2018 / DEZ. 2021"/>
    <n v="1"/>
    <n v="1"/>
    <n v="2"/>
    <n v="2816"/>
    <n v="4345"/>
    <m/>
    <m/>
    <n v="100"/>
    <n v="877"/>
    <m/>
    <m/>
    <m/>
    <s v="EM_CURSO"/>
    <x v="3"/>
    <d v="2025-11-04T00:00:00"/>
    <x v="0"/>
    <x v="0"/>
    <x v="0"/>
  </r>
  <r>
    <x v="10"/>
    <n v="1662334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1"/>
    <n v="144555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659750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391919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34366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305898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848430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2044803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2087971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28531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3883972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1"/>
    <n v="205262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19"/>
    <d v="2018-12-12T00:00:00"/>
    <x v="2"/>
    <x v="2"/>
    <x v="3"/>
  </r>
  <r>
    <x v="11"/>
    <n v="2026902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26214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343662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819040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73232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7590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42"/>
    <d v="2017-08-05T00:00:00"/>
    <x v="1"/>
    <x v="0"/>
    <x v="2"/>
  </r>
  <r>
    <x v="11"/>
    <n v="2027005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04183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20628057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206214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78899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490593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413393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1491583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3380110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31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2078899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34366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14455336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5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7002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02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244567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73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97252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68843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244565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2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343663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13397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2026749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35817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35817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2026898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26810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964708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202700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10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5285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05901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62140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45533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3883627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1"/>
    <n v="1597846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062155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78916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507282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62154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6884643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581152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74513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964708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2060448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1506795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96473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2060449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2026949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413407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663248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52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2084201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6218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45529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26897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848432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1121647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1216475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4"/>
    <d v="2015-12-29T00:00:00"/>
    <x v="1"/>
    <x v="0"/>
    <x v="2"/>
  </r>
  <r>
    <x v="11"/>
    <n v="202685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31304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4973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97846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90582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2830210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2026740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596301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2075237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12"/>
    <d v="2016-10-17T00:00:00"/>
    <x v="1"/>
    <x v="1"/>
    <x v="1"/>
  </r>
  <r>
    <x v="11"/>
    <n v="196473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2081890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4555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236212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7132444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1413400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403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8932130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01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5977729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345110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400435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2078899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121647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4"/>
    <d v="2015-12-29T00:00:00"/>
    <x v="1"/>
    <x v="0"/>
    <x v="2"/>
  </r>
  <r>
    <x v="11"/>
    <n v="1283164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4455329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44862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283019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170497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705305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2062154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60449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20819003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79242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244564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244564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2062156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34366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524489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1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413394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848432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821574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21574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0"/>
    <d v="2019-06-30T00:00:00"/>
    <x v="2"/>
    <x v="0"/>
    <x v="2"/>
  </r>
  <r>
    <x v="11"/>
    <n v="1343713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2078903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848490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144553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848432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414852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8019107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2026743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57884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62804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1306138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12"/>
    <d v="2021-01-24T00:00:00"/>
    <x v="2"/>
    <x v="1"/>
    <x v="1"/>
  </r>
  <r>
    <x v="11"/>
    <n v="166329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0879714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518743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413391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91919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964710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288349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244759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2026733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953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26209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1216486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4"/>
    <d v="2015-12-29T00:00:00"/>
    <x v="1"/>
    <x v="0"/>
    <x v="2"/>
  </r>
  <r>
    <x v="11"/>
    <n v="89325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2062152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986970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092938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12"/>
    <d v="2020-01-21T00:00:00"/>
    <x v="2"/>
    <x v="1"/>
    <x v="1"/>
  </r>
  <r>
    <x v="11"/>
    <n v="13059005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81890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99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8314348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12"/>
    <d v="2019-06-07T00:00:00"/>
    <x v="2"/>
    <x v="1"/>
    <x v="1"/>
  </r>
  <r>
    <x v="11"/>
    <n v="1597847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61931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49844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649844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1870637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658834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62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659744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48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0599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30599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0"/>
    <d v="2017-11-23T00:00:00"/>
    <x v="1"/>
    <x v="0"/>
    <x v="2"/>
  </r>
  <r>
    <x v="11"/>
    <n v="165975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9647668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202680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202681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44553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59757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628054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2026873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306003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0"/>
    <d v="2017-11-23T00:00:00"/>
    <x v="1"/>
    <x v="0"/>
    <x v="2"/>
  </r>
  <r>
    <x v="11"/>
    <n v="1506789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63765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445530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206218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659745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44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13404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1581153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927055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306002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0"/>
    <d v="2017-11-23T00:00:00"/>
    <x v="1"/>
    <x v="0"/>
    <x v="2"/>
  </r>
  <r>
    <x v="11"/>
    <n v="1343700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0"/>
    <d v="2018-06-02T00:00:00"/>
    <x v="1"/>
    <x v="0"/>
    <x v="2"/>
  </r>
  <r>
    <x v="11"/>
    <n v="3477905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347790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2026993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2026993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11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959182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10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3474346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25"/>
    <d v="2016-02-12T00:00:00"/>
    <x v="1"/>
    <x v="4"/>
    <x v="7"/>
  </r>
  <r>
    <x v="11"/>
    <n v="8619313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12"/>
    <d v="2019-06-07T00:00:00"/>
    <x v="2"/>
    <x v="1"/>
    <x v="1"/>
  </r>
  <r>
    <x v="11"/>
    <n v="1597744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398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2026861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83020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2830207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162989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12"/>
    <d v="2021-01-24T00:00:00"/>
    <x v="2"/>
    <x v="1"/>
    <x v="1"/>
  </r>
  <r>
    <x v="11"/>
    <n v="705459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45554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576801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388095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343712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34371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49059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202620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204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564904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6302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659749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802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5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8018999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1498182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663296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96475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964754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7225985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445545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0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2068451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588382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26"/>
    <d v="2018-12-12T00:00:00"/>
    <x v="2"/>
    <x v="2"/>
    <x v="3"/>
  </r>
  <r>
    <x v="11"/>
    <n v="196661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13391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993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655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879718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65"/>
    <d v="2028-08-04T00:00:00"/>
    <x v="0"/>
    <x v="1"/>
    <x v="5"/>
  </r>
  <r>
    <x v="11"/>
    <n v="858362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4"/>
    <d v="2015-06-08T00:00:00"/>
    <x v="1"/>
    <x v="0"/>
    <x v="2"/>
  </r>
  <r>
    <x v="11"/>
    <n v="1506795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64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663130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329367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596296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338111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954444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12"/>
    <d v="2021-01-24T00:00:00"/>
    <x v="2"/>
    <x v="1"/>
    <x v="1"/>
  </r>
  <r>
    <x v="11"/>
    <n v="1506794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7005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99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659752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524557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2059826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3436941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0"/>
    <d v="2018-06-02T00:00:00"/>
    <x v="1"/>
    <x v="0"/>
    <x v="2"/>
  </r>
  <r>
    <x v="11"/>
    <n v="149052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0"/>
    <d v="2019-11-16T00:00:00"/>
    <x v="2"/>
    <x v="0"/>
    <x v="2"/>
  </r>
  <r>
    <x v="11"/>
    <n v="1506751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8042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2058042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2026993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83020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1477794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75491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9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14099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000320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5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244563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244759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01897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667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966619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20821818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832219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71259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506796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1964734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563266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58042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461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3474925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12"/>
    <d v="2020-06-08T00:00:00"/>
    <x v="2"/>
    <x v="1"/>
    <x v="1"/>
  </r>
  <r>
    <x v="11"/>
    <n v="10131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688965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928163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964758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46347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13402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100366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61930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12"/>
    <d v="2019-06-07T00:00:00"/>
    <x v="2"/>
    <x v="1"/>
    <x v="1"/>
  </r>
  <r>
    <x v="11"/>
    <n v="593287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2445698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12"/>
    <d v="2020-06-08T00:00:00"/>
    <x v="2"/>
    <x v="1"/>
    <x v="1"/>
  </r>
  <r>
    <x v="11"/>
    <n v="166314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663149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59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593289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2058042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8484911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3451460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1"/>
    <n v="2084147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506791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1404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343713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59628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388397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8484324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1506749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2026209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2026741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90593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966623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2812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2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5017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2026786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56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2026748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8017410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25"/>
    <d v="2016-02-12T00:00:00"/>
    <x v="1"/>
    <x v="4"/>
    <x v="7"/>
  </r>
  <r>
    <x v="11"/>
    <n v="166314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45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448036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2062141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62156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597753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2026873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35801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9669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593124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65"/>
    <d v="2028-08-04T00:00:00"/>
    <x v="0"/>
    <x v="1"/>
    <x v="5"/>
  </r>
  <r>
    <x v="11"/>
    <n v="1597874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12326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283164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4244284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283164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59772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7726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15977261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425458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359217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2087985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2078918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51875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518753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597754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2026204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244570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12"/>
    <d v="2020-06-08T00:00:00"/>
    <x v="2"/>
    <x v="1"/>
    <x v="1"/>
  </r>
  <r>
    <x v="11"/>
    <n v="159629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59629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5933220"/>
    <n v="822889"/>
    <n v="2"/>
    <d v="2011-07-27T00:00:00"/>
    <d v="2014-07-31T00:00:00"/>
    <x v="0"/>
    <m/>
    <s v="ANÁLISE E DESENVOLVIMENTO DE SISTEMAS - PRESENCIAL - JUL. 2011 / JUL. 2014"/>
    <n v="1"/>
    <m/>
    <n v="2"/>
    <n v="2818"/>
    <n v="143695"/>
    <m/>
    <m/>
    <n v="40"/>
    <n v="1491"/>
    <m/>
    <m/>
    <m/>
    <s v="EM_CURSO"/>
    <x v="1"/>
    <d v="2017-08-04T00:00:00"/>
    <x v="1"/>
    <x v="1"/>
    <x v="1"/>
  </r>
  <r>
    <x v="11"/>
    <n v="2026875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02015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292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59630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596292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202679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506793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774981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5580554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2"/>
    <x v="1"/>
    <x v="4"/>
  </r>
  <r>
    <x v="11"/>
    <n v="20816744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206215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628051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130600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0"/>
    <d v="2017-11-23T00:00:00"/>
    <x v="1"/>
    <x v="0"/>
    <x v="2"/>
  </r>
  <r>
    <x v="11"/>
    <n v="1663137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2031469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879717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597851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1597851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604495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2026205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77574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4719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202680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3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45568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964230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994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58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558098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21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413402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343699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02604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712671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67271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347521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576817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576817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663317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314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013486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121632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2078900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8484910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1506796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347496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6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7817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13407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5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343660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205680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39191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202673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90588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305898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821823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388396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23"/>
    <d v="2020-08-02T00:00:00"/>
    <x v="2"/>
    <x v="4"/>
    <x v="7"/>
  </r>
  <r>
    <x v="11"/>
    <n v="62822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597733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848490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516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343659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902779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343654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596293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659748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225167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1232637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144553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174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2026861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84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848490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2026993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3853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02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7128007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2062140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597775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428271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24035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89782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026170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026170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1663140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202674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45541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0"/>
    <d v="2019-06-30T00:00:00"/>
    <x v="2"/>
    <x v="0"/>
    <x v="2"/>
  </r>
  <r>
    <x v="11"/>
    <n v="12447599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663301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45377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337727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57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69473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20228562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3919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506743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37669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45558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663238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59750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859176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20568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14134031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1445534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798513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391917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1966607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580422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2058042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490587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65976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26898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604488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1244570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12"/>
    <d v="2020-06-08T00:00:00"/>
    <x v="2"/>
    <x v="1"/>
    <x v="1"/>
  </r>
  <r>
    <x v="11"/>
    <n v="388401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23"/>
    <d v="2020-08-02T00:00:00"/>
    <x v="2"/>
    <x v="4"/>
    <x v="7"/>
  </r>
  <r>
    <x v="11"/>
    <n v="1506752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964735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369034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966620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490521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396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1343659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2026872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3436642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26875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62157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60449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2026856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663296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026898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96660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6631392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445534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06748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216125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57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663136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663136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2026898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79248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343713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413406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9629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848491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1659760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490594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20604500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1596299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90521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628058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1964702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8019112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994247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663330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6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79243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343663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558343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2026861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5932894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42"/>
    <d v="2015-07-31T00:00:00"/>
    <x v="1"/>
    <x v="0"/>
    <x v="2"/>
  </r>
  <r>
    <x v="11"/>
    <n v="159629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597725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345143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2026801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47100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9052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1899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741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35692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6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818897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10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445539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0"/>
    <d v="2019-06-30T00:00:00"/>
    <x v="2"/>
    <x v="0"/>
    <x v="2"/>
  </r>
  <r>
    <x v="11"/>
    <n v="166313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506762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121695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4"/>
    <d v="2015-12-29T00:00:00"/>
    <x v="1"/>
    <x v="0"/>
    <x v="2"/>
  </r>
  <r>
    <x v="11"/>
    <n v="1506749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26741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79242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964766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64766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20816748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13436938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0"/>
    <d v="2018-06-02T00:00:00"/>
    <x v="1"/>
    <x v="0"/>
    <x v="2"/>
  </r>
  <r>
    <x v="11"/>
    <n v="1343693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6283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90551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490527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0"/>
    <d v="2019-11-16T00:00:00"/>
    <x v="2"/>
    <x v="0"/>
    <x v="2"/>
  </r>
  <r>
    <x v="11"/>
    <n v="485539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83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12"/>
    <d v="2020-06-08T00:00:00"/>
    <x v="2"/>
    <x v="1"/>
    <x v="1"/>
  </r>
  <r>
    <x v="11"/>
    <n v="1445530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159777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5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6295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2026740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31200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659745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13399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964766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3436939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0"/>
    <d v="2018-06-02T00:00:00"/>
    <x v="1"/>
    <x v="0"/>
    <x v="2"/>
  </r>
  <r>
    <x v="11"/>
    <n v="783179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19"/>
    <d v="2018-12-12T00:00:00"/>
    <x v="2"/>
    <x v="2"/>
    <x v="3"/>
  </r>
  <r>
    <x v="11"/>
    <n v="783179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2082182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14455303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1121696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4"/>
    <d v="2015-12-29T00:00:00"/>
    <x v="1"/>
    <x v="0"/>
    <x v="2"/>
  </r>
  <r>
    <x v="11"/>
    <n v="14508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23"/>
    <d v="2020-08-02T00:00:00"/>
    <x v="2"/>
    <x v="4"/>
    <x v="7"/>
  </r>
  <r>
    <x v="11"/>
    <n v="5578669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12"/>
    <d v="2016-10-17T00:00:00"/>
    <x v="1"/>
    <x v="1"/>
    <x v="1"/>
  </r>
  <r>
    <x v="11"/>
    <n v="1966622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59629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659753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23758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12"/>
    <d v="2020-06-08T00:00:00"/>
    <x v="2"/>
    <x v="1"/>
    <x v="1"/>
  </r>
  <r>
    <x v="11"/>
    <n v="1596290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8583613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42"/>
    <d v="2016-08-05T00:00:00"/>
    <x v="1"/>
    <x v="0"/>
    <x v="2"/>
  </r>
  <r>
    <x v="11"/>
    <n v="1659745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7604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42"/>
    <d v="2014-10-27T00:00:00"/>
    <x v="1"/>
    <x v="0"/>
    <x v="2"/>
  </r>
  <r>
    <x v="11"/>
    <n v="150675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506752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283165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96662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319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50676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490582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445537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0"/>
    <d v="2019-06-30T00:00:00"/>
    <x v="2"/>
    <x v="0"/>
    <x v="2"/>
  </r>
  <r>
    <x v="11"/>
    <n v="2044803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2026210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305900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2052455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1353660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49057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357740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202680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89693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593316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74541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1811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20821820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148867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0139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966607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79969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1966611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21158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81900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35808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685132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663322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45528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14455288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34365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26861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78903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848431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2026211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597877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413406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388302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436698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709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413395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558098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57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6215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694679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181357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6795705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679570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597878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343711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506796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809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66325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5245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2026816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202673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663295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445550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445550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2026898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966898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20526217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19"/>
    <d v="2018-12-12T00:00:00"/>
    <x v="2"/>
    <x v="2"/>
    <x v="3"/>
  </r>
  <r>
    <x v="11"/>
    <n v="724045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41340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8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2026993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71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68972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214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597726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1663301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081890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343655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03230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689730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59501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445554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445534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7175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2026815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30613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013989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202674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734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418828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436601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28"/>
    <d v="2018-12-25T00:00:00"/>
    <x v="2"/>
    <x v="2"/>
    <x v="3"/>
  </r>
  <r>
    <x v="11"/>
    <n v="1343660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90524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0"/>
    <d v="2019-11-16T00:00:00"/>
    <x v="2"/>
    <x v="0"/>
    <x v="2"/>
  </r>
  <r>
    <x v="11"/>
    <n v="1121695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4"/>
    <d v="2015-12-29T00:00:00"/>
    <x v="1"/>
    <x v="0"/>
    <x v="2"/>
  </r>
  <r>
    <x v="11"/>
    <n v="2026801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694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133916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0"/>
    <d v="2018-11-02T00:00:00"/>
    <x v="2"/>
    <x v="0"/>
    <x v="2"/>
  </r>
  <r>
    <x v="11"/>
    <n v="1596304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28979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3436608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75471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181327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2026936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26856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734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659746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745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359474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8441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45532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15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343694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0"/>
    <d v="2018-06-02T00:00:00"/>
    <x v="1"/>
    <x v="0"/>
    <x v="2"/>
  </r>
  <r>
    <x v="11"/>
    <n v="1964735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3536604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0"/>
    <d v="2019-06-30T00:00:00"/>
    <x v="2"/>
    <x v="0"/>
    <x v="2"/>
  </r>
  <r>
    <x v="11"/>
    <n v="166314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9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81890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8583625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4"/>
    <d v="2015-06-08T00:00:00"/>
    <x v="1"/>
    <x v="0"/>
    <x v="2"/>
  </r>
  <r>
    <x v="11"/>
    <n v="1445533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964751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596298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66323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474907"/>
    <n v="390022"/>
    <n v="2"/>
    <d v="2009-02-04T00:00:00"/>
    <d v="2011-12-20T00:00:00"/>
    <x v="0"/>
    <m/>
    <s v="ANÁLISE E DESENVOLVIMENTO DE SISTEMAS - PRESENCIAL - FEV. 2009 / DEZ. 2011"/>
    <n v="1"/>
    <m/>
    <n v="2"/>
    <n v="2818"/>
    <n v="143695"/>
    <m/>
    <m/>
    <n v="40"/>
    <n v="261"/>
    <m/>
    <m/>
    <m/>
    <s v="EM_CURSO"/>
    <x v="1"/>
    <d v="2014-11-03T00:00:00"/>
    <x v="1"/>
    <x v="1"/>
    <x v="1"/>
  </r>
  <r>
    <x v="11"/>
    <n v="1663133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413396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1596305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596305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659757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557889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42"/>
    <d v="2014-10-27T00:00:00"/>
    <x v="1"/>
    <x v="0"/>
    <x v="2"/>
  </r>
  <r>
    <x v="11"/>
    <n v="7631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2062154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26866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898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5932909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42"/>
    <d v="2015-07-31T00:00:00"/>
    <x v="1"/>
    <x v="0"/>
    <x v="2"/>
  </r>
  <r>
    <x v="11"/>
    <n v="20267995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26"/>
    <d v="2018-12-12T00:00:00"/>
    <x v="2"/>
    <x v="2"/>
    <x v="3"/>
  </r>
  <r>
    <x v="11"/>
    <n v="2026799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7979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526219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26"/>
    <d v="2018-12-12T00:00:00"/>
    <x v="2"/>
    <x v="2"/>
    <x v="3"/>
  </r>
  <r>
    <x v="11"/>
    <n v="20526219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19"/>
    <d v="2018-12-12T00:00:00"/>
    <x v="2"/>
    <x v="2"/>
    <x v="3"/>
  </r>
  <r>
    <x v="11"/>
    <n v="1659745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203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659745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60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26746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20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9804959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26"/>
    <d v="2018-12-12T00:00:00"/>
    <x v="2"/>
    <x v="2"/>
    <x v="3"/>
  </r>
  <r>
    <x v="11"/>
    <n v="1980495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26809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966608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903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659761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5067639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391917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133771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68451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133908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0"/>
    <d v="2018-11-02T00:00:00"/>
    <x v="2"/>
    <x v="0"/>
    <x v="2"/>
  </r>
  <r>
    <x v="11"/>
    <n v="10046211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12"/>
    <d v="2021-01-24T00:00:00"/>
    <x v="2"/>
    <x v="1"/>
    <x v="1"/>
  </r>
  <r>
    <x v="11"/>
    <n v="2081890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7975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02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966624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7726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343699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0"/>
    <d v="2018-06-02T00:00:00"/>
    <x v="1"/>
    <x v="0"/>
    <x v="2"/>
  </r>
  <r>
    <x v="11"/>
    <n v="10417239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2078918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2680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7240298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12"/>
    <d v="2021-01-24T00:00:00"/>
    <x v="2"/>
    <x v="1"/>
    <x v="1"/>
  </r>
  <r>
    <x v="11"/>
    <n v="724029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79241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49058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659759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26743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663296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445549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202673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506765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292803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73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79241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405309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2081899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004686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100468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500650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12"/>
    <d v="2019-01-27T00:00:00"/>
    <x v="2"/>
    <x v="1"/>
    <x v="1"/>
  </r>
  <r>
    <x v="11"/>
    <n v="1506791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3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593289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42"/>
    <d v="2015-07-31T00:00:00"/>
    <x v="1"/>
    <x v="0"/>
    <x v="2"/>
  </r>
  <r>
    <x v="11"/>
    <n v="8079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506795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957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4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6607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7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9647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663295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079241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305897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638944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663318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62141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90527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0"/>
    <d v="2019-11-16T00:00:00"/>
    <x v="2"/>
    <x v="0"/>
    <x v="2"/>
  </r>
  <r>
    <x v="11"/>
    <n v="1659753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663141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597854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78894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689927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2026872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13404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723849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20628053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1966620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596298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2062156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867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413407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31818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135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289920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90520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0"/>
    <d v="2019-11-16T00:00:00"/>
    <x v="2"/>
    <x v="0"/>
    <x v="2"/>
  </r>
  <r>
    <x v="11"/>
    <n v="1663322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58363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283019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2081889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60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533500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45534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380302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74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3073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34754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49058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34371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34371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004696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1011799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413399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694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13059943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0"/>
    <d v="2017-11-23T00:00:00"/>
    <x v="1"/>
    <x v="0"/>
    <x v="2"/>
  </r>
  <r>
    <x v="11"/>
    <n v="1283014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34371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2026994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436359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12"/>
    <d v="2019-01-27T00:00:00"/>
    <x v="2"/>
    <x v="1"/>
    <x v="1"/>
  </r>
  <r>
    <x v="11"/>
    <n v="159629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445558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663136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2026203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2026808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8484079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004721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597875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597846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43660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16330648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23"/>
    <d v="2020-08-02T00:00:00"/>
    <x v="2"/>
    <x v="4"/>
    <x v="7"/>
  </r>
  <r>
    <x v="11"/>
    <n v="166313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663139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59777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897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305897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439914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149055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659749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03229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339328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413402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34371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9666243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2026802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6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90591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597862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3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66077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19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663136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557892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42"/>
    <d v="2014-10-27T00:00:00"/>
    <x v="1"/>
    <x v="0"/>
    <x v="2"/>
  </r>
  <r>
    <x v="11"/>
    <n v="141523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244566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6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848433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16330654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23"/>
    <d v="2020-08-02T00:00:00"/>
    <x v="2"/>
    <x v="4"/>
    <x v="7"/>
  </r>
  <r>
    <x v="11"/>
    <n v="206218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23769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18907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81890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4025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621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26872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61400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81889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5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26743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62188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965637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663306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0524558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2081890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64050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4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6620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861932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9058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2026897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287448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848432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1447394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12"/>
    <d v="2019-01-27T00:00:00"/>
    <x v="2"/>
    <x v="1"/>
    <x v="1"/>
  </r>
  <r>
    <x v="11"/>
    <n v="202674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1339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202700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82182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1506794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3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2026203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391919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3451294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1"/>
    <n v="775486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87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52528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78895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792427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89682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5578925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42"/>
    <d v="2014-10-27T00:00:00"/>
    <x v="1"/>
    <x v="0"/>
    <x v="2"/>
  </r>
  <r>
    <x v="11"/>
    <n v="196661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8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6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414432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1597877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181764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1490594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59630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283019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1283165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334460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202678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819000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62805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13061382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12"/>
    <d v="2021-01-24T00:00:00"/>
    <x v="2"/>
    <x v="1"/>
    <x v="1"/>
  </r>
  <r>
    <x v="11"/>
    <n v="2026903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947636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1597854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18184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597848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13399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84840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663130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920037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659751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50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90580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8619319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12"/>
    <d v="2019-06-07T00:00:00"/>
    <x v="2"/>
    <x v="1"/>
    <x v="1"/>
  </r>
  <r>
    <x v="11"/>
    <n v="1663314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29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663296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497752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6901886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2081890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604489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1413396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2026903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26861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69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439126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77860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964709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964709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012155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2026758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80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2026815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490580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1216958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4"/>
    <d v="2015-12-29T00:00:00"/>
    <x v="1"/>
    <x v="0"/>
    <x v="2"/>
  </r>
  <r>
    <x v="11"/>
    <n v="1343713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2830141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101209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490529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283020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8619315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12"/>
    <d v="2019-06-07T00:00:00"/>
    <x v="2"/>
    <x v="1"/>
    <x v="1"/>
  </r>
  <r>
    <x v="11"/>
    <n v="1490529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90529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82181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1141909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1964699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75437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441219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506764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166339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74611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445533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5526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62141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237704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223770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964734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96662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7045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445557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34754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23"/>
    <d v="2020-08-02T00:00:00"/>
    <x v="2"/>
    <x v="4"/>
    <x v="7"/>
  </r>
  <r>
    <x v="11"/>
    <n v="1966627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97987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8484078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5790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506797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4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10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59786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62158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84840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659744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848431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2026740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916827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3919170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2079243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801739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25"/>
    <d v="2016-02-12T00:00:00"/>
    <x v="1"/>
    <x v="4"/>
    <x v="7"/>
  </r>
  <r>
    <x v="11"/>
    <n v="2044804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58412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506795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848408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506761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257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28"/>
    <d v="2018-12-25T00:00:00"/>
    <x v="2"/>
    <x v="2"/>
    <x v="3"/>
  </r>
  <r>
    <x v="11"/>
    <n v="1659746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061365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12"/>
    <d v="2021-01-24T00:00:00"/>
    <x v="2"/>
    <x v="1"/>
    <x v="1"/>
  </r>
  <r>
    <x v="11"/>
    <n v="23075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6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3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45550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20628050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20816769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1506752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071724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659758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604501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20604502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196475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2079241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2031214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334419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9058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597775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7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413401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399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506765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2026745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81903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869575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23037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966627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73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13407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490591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595018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482639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45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7002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02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1597725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2026733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455095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13395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1338508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26746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9058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663133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1217042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1182165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157863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518749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433419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1216491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4"/>
    <d v="2015-12-29T00:00:00"/>
    <x v="1"/>
    <x v="0"/>
    <x v="2"/>
  </r>
  <r>
    <x v="11"/>
    <n v="55789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20448035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1498267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524555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2062154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62806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2026936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78899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81889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43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4710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2078900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964751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3451027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65"/>
    <d v="2028-08-04T00:00:00"/>
    <x v="0"/>
    <x v="1"/>
    <x v="5"/>
  </r>
  <r>
    <x v="11"/>
    <n v="1012397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663139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9666217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96662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2027011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964735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464767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413395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869900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2161252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87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9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4905949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40358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403586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936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597800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413393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0"/>
    <d v="2018-11-02T00:00:00"/>
    <x v="2"/>
    <x v="0"/>
    <x v="2"/>
  </r>
  <r>
    <x v="11"/>
    <n v="141339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8215894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82158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34371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2034443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966626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94681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5932877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42"/>
    <d v="2015-07-31T00:00:00"/>
    <x v="1"/>
    <x v="0"/>
    <x v="2"/>
  </r>
  <r>
    <x v="11"/>
    <n v="1964752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2026994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59545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20621544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788951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26210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2027011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62185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80441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306004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0"/>
    <d v="2017-11-23T00:00:00"/>
    <x v="1"/>
    <x v="0"/>
    <x v="2"/>
  </r>
  <r>
    <x v="11"/>
    <n v="2026899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675178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73834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6906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20270118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19"/>
    <d v="2018-12-12T00:00:00"/>
    <x v="2"/>
    <x v="2"/>
    <x v="3"/>
  </r>
  <r>
    <x v="11"/>
    <n v="2027011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52459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1659760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413407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83066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9777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247657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3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7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7254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597725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144556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343663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8593123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4"/>
    <d v="2015-06-08T00:00:00"/>
    <x v="1"/>
    <x v="0"/>
    <x v="2"/>
  </r>
  <r>
    <x v="11"/>
    <n v="2058042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597772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0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400361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8894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27005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7005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413394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236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7742156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0055035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2026806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8029205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6466469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79242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547272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44555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20821824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13436926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0"/>
    <d v="2018-06-02T00:00:00"/>
    <x v="1"/>
    <x v="0"/>
    <x v="2"/>
  </r>
  <r>
    <x v="11"/>
    <n v="1659760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597773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61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75295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506748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97733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2026742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96660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080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28"/>
    <d v="2018-12-25T00:00:00"/>
    <x v="2"/>
    <x v="2"/>
    <x v="3"/>
  </r>
  <r>
    <x v="11"/>
    <n v="2026936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659747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60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525218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8484309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2026903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966627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48431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2081900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28530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20580425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2062140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964752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506748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81996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2062160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69289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345131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34513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343663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26861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96593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94685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213973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42"/>
    <d v="2017-08-05T00:00:00"/>
    <x v="1"/>
    <x v="0"/>
    <x v="2"/>
  </r>
  <r>
    <x v="11"/>
    <n v="13437145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00"/>
    <d v="2018-11-02T00:00:00"/>
    <x v="2"/>
    <x v="0"/>
    <x v="2"/>
  </r>
  <r>
    <x v="11"/>
    <n v="202621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2059535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85898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628048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2081899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121648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74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756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29442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920234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413402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062141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283013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202701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343700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56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873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879757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5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56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490530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34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455264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82184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202673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121632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47789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12"/>
    <d v="2019-06-07T00:00:00"/>
    <x v="2"/>
    <x v="1"/>
    <x v="1"/>
  </r>
  <r>
    <x v="11"/>
    <n v="2026936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679198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712065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1663133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445553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305994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661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1305994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99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0"/>
    <d v="2017-11-23T00:00:00"/>
    <x v="1"/>
    <x v="0"/>
    <x v="2"/>
  </r>
  <r>
    <x v="11"/>
    <n v="1445532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63900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413401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1413401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1663304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244759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00564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352617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13408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400211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2"/>
    <x v="1"/>
    <x v="1"/>
  </r>
  <r>
    <x v="11"/>
    <n v="15977266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903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5811531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581153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2678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79243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7255323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12"/>
    <d v="2021-01-24T00:00:00"/>
    <x v="2"/>
    <x v="1"/>
    <x v="1"/>
  </r>
  <r>
    <x v="11"/>
    <n v="1694687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964735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96471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343655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38302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19666181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65"/>
    <d v="2028-08-04T00:00:00"/>
    <x v="0"/>
    <x v="1"/>
    <x v="5"/>
  </r>
  <r>
    <x v="11"/>
    <n v="102462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59743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203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202620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28"/>
    <d v="2018-12-25T00:00:00"/>
    <x v="2"/>
    <x v="2"/>
    <x v="3"/>
  </r>
  <r>
    <x v="11"/>
    <n v="2026203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20628045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2087971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4766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5580510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65"/>
    <d v="2028-08-04T00:00:00"/>
    <x v="0"/>
    <x v="1"/>
    <x v="5"/>
  </r>
  <r>
    <x v="11"/>
    <n v="848430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2087971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848491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1490530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0"/>
    <d v="2019-11-16T00:00:00"/>
    <x v="2"/>
    <x v="0"/>
    <x v="2"/>
  </r>
  <r>
    <x v="11"/>
    <n v="1343661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659747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593288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117895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2026745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593316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633065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23"/>
    <d v="2020-08-02T00:00:00"/>
    <x v="2"/>
    <x v="4"/>
    <x v="7"/>
  </r>
  <r>
    <x v="11"/>
    <n v="60149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7876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659745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30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8484912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218748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013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315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656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174745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223767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4"/>
    <d v="2015-06-08T00:00:00"/>
    <x v="1"/>
    <x v="0"/>
    <x v="2"/>
  </r>
  <r>
    <x v="11"/>
    <n v="206215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78895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445537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593395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5932905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42"/>
    <d v="2015-07-31T00:00:00"/>
    <x v="1"/>
    <x v="0"/>
    <x v="2"/>
  </r>
  <r>
    <x v="11"/>
    <n v="8484322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2026994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75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848433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2027005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80476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12"/>
    <d v="2017-08-04T00:00:00"/>
    <x v="1"/>
    <x v="1"/>
    <x v="1"/>
  </r>
  <r>
    <x v="11"/>
    <n v="2026861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786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62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117907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17907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2650219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2026742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742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141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506752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27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06417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861939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774960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7742793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3451317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5"/>
    <d v="2015-05-15T00:00:00"/>
    <x v="1"/>
    <x v="1"/>
    <x v="4"/>
  </r>
  <r>
    <x v="11"/>
    <n v="166251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2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02284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12"/>
    <d v="2019-01-27T00:00:00"/>
    <x v="2"/>
    <x v="1"/>
    <x v="1"/>
  </r>
  <r>
    <x v="11"/>
    <n v="3883978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25"/>
    <d v="2016-02-12T00:00:00"/>
    <x v="1"/>
    <x v="4"/>
    <x v="7"/>
  </r>
  <r>
    <x v="11"/>
    <n v="1591682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2027005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244563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5952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597846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879763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238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45527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964710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413408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801740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25"/>
    <d v="2016-02-12T00:00:00"/>
    <x v="1"/>
    <x v="4"/>
    <x v="7"/>
  </r>
  <r>
    <x v="11"/>
    <n v="8619378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1964766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358307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49058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490581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663142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663142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8142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368817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593286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42"/>
    <d v="2015-07-31T00:00:00"/>
    <x v="1"/>
    <x v="0"/>
    <x v="2"/>
  </r>
  <r>
    <x v="11"/>
    <n v="1663140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24476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357224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25"/>
    <d v="2016-02-12T00:00:00"/>
    <x v="1"/>
    <x v="4"/>
    <x v="7"/>
  </r>
  <r>
    <x v="11"/>
    <n v="198326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20604496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1597846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2830145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388399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788950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447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7775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2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848490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391918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8484318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848431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848431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848432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2026210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659762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244565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8484313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19803666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28"/>
    <d v="2018-12-25T00:00:00"/>
    <x v="2"/>
    <x v="2"/>
    <x v="3"/>
  </r>
  <r>
    <x v="11"/>
    <n v="1980366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3919177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3451425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5"/>
    <d v="2015-11-05T00:00:00"/>
    <x v="1"/>
    <x v="1"/>
    <x v="4"/>
  </r>
  <r>
    <x v="11"/>
    <n v="3919175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848491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1659758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604487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1964751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49818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391918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848433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16635196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20518744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28"/>
    <d v="2018-12-25T00:00:00"/>
    <x v="2"/>
    <x v="2"/>
    <x v="3"/>
  </r>
  <r>
    <x v="11"/>
    <n v="20518744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851485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1305898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391920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65976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659748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816747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2026709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65976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1216313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1966607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244569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26902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16023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293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659745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301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391919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506762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848490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15067524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8484909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196662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564916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0676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20816746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20228558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5578900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42"/>
    <d v="2014-10-27T00:00:00"/>
    <x v="1"/>
    <x v="0"/>
    <x v="2"/>
  </r>
  <r>
    <x v="11"/>
    <n v="4146529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4146529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41465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848431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13825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079241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671672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96475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6214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966613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099055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2026817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5933968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44"/>
    <d v="2014-06-02T00:00:00"/>
    <x v="1"/>
    <x v="0"/>
    <x v="2"/>
  </r>
  <r>
    <x v="11"/>
    <n v="1636412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75664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30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179351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134038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2026806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288328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413402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7251142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8019126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202685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59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964708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663295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8583624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4"/>
    <d v="2015-06-08T00:00:00"/>
    <x v="1"/>
    <x v="0"/>
    <x v="2"/>
  </r>
  <r>
    <x v="11"/>
    <n v="1343711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725217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1339397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83165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2026861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7776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5978488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318130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91098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45533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18487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764064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121698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1659747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42645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1463758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597847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5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757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596299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30613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663142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81899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412057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44"/>
    <d v="2014-06-02T00:00:00"/>
    <x v="1"/>
    <x v="0"/>
    <x v="2"/>
  </r>
  <r>
    <x v="11"/>
    <n v="10015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1659757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985991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4455302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69109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738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506743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59629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20580423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8019098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0107466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166313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59787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597772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591106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121182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593320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966626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1495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663149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490576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305901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964756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752484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12"/>
    <d v="2020-06-08T00:00:00"/>
    <x v="2"/>
    <x v="1"/>
    <x v="1"/>
  </r>
  <r>
    <x v="11"/>
    <n v="593387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801740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25"/>
    <d v="2016-02-12T00:00:00"/>
    <x v="1"/>
    <x v="4"/>
    <x v="7"/>
  </r>
  <r>
    <x v="11"/>
    <n v="20595350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244563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8451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82129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07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81890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59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964702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964702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659759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445527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85835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2026898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861938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6843976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6843976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8484321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13T00:00:00"/>
    <x v="1"/>
    <x v="3"/>
    <x v="6"/>
  </r>
  <r>
    <x v="11"/>
    <n v="1663140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596290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55789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42"/>
    <d v="2014-10-27T00:00:00"/>
    <x v="1"/>
    <x v="0"/>
    <x v="2"/>
  </r>
  <r>
    <x v="11"/>
    <n v="1559320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64803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4669944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12"/>
    <d v="2019-06-07T00:00:00"/>
    <x v="2"/>
    <x v="1"/>
    <x v="1"/>
  </r>
  <r>
    <x v="11"/>
    <n v="559390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1413406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15067624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26"/>
    <d v="2018-12-12T00:00:00"/>
    <x v="2"/>
    <x v="2"/>
    <x v="3"/>
  </r>
  <r>
    <x v="11"/>
    <n v="1506762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49259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1663139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8445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74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987972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26"/>
    <d v="2018-12-12T00:00:00"/>
    <x v="2"/>
    <x v="2"/>
    <x v="3"/>
  </r>
  <r>
    <x v="11"/>
    <n v="1498797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2062153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2889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45532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621600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30600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00"/>
    <d v="2017-11-23T00:00:00"/>
    <x v="1"/>
    <x v="0"/>
    <x v="2"/>
  </r>
  <r>
    <x v="11"/>
    <n v="2026740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964735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2078900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663139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41339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92596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966608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9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26902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4134026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85836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62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96475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964758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9647584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1506795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96473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663315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96469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20818910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659746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2026748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972525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9725251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702420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7024209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28"/>
    <d v="2018-12-25T00:00:00"/>
    <x v="2"/>
    <x v="2"/>
    <x v="3"/>
  </r>
  <r>
    <x v="11"/>
    <n v="141339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20228559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1001757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165975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788949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26203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581153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659744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406023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4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244754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42"/>
    <d v="2017-08-05T00:00:00"/>
    <x v="1"/>
    <x v="0"/>
    <x v="2"/>
  </r>
  <r>
    <x v="11"/>
    <n v="3745474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12"/>
    <d v="2016-10-17T00:00:00"/>
    <x v="1"/>
    <x v="1"/>
    <x v="1"/>
  </r>
  <r>
    <x v="11"/>
    <n v="848433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1445529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1966612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62158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26786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405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1283166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5502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735792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12"/>
    <d v="2020-01-21T00:00:00"/>
    <x v="2"/>
    <x v="1"/>
    <x v="1"/>
  </r>
  <r>
    <x v="11"/>
    <n v="14455283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2026210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20628052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801928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8019287"/>
    <n v="1173974"/>
    <n v="2"/>
    <d v="2012-02-01T00:00:00"/>
    <d v="2013-12-24T00:00:00"/>
    <x v="0"/>
    <m/>
    <s v="TÉCNICO EM AUTOMAÇÃO INDUSTRIAL - PRESENCIAL - CONCOMITANTE - FEV. 2012 / DEZ. 2013"/>
    <n v="1"/>
    <n v="2"/>
    <n v="2"/>
    <n v="2818"/>
    <n v="1818"/>
    <m/>
    <m/>
    <n v="40"/>
    <n v="257"/>
    <m/>
    <m/>
    <m/>
    <s v="EM_CURSO"/>
    <x v="42"/>
    <d v="2015-11-16T00:00:00"/>
    <x v="1"/>
    <x v="0"/>
    <x v="2"/>
  </r>
  <r>
    <x v="11"/>
    <n v="5933163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12"/>
    <d v="2017-08-04T00:00:00"/>
    <x v="1"/>
    <x v="1"/>
    <x v="1"/>
  </r>
  <r>
    <x v="11"/>
    <n v="1417189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628056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1506762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3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919844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43193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305898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3750423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63295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0792426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2026873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244568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15067609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4455262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13061376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12"/>
    <d v="2021-01-24T00:00:00"/>
    <x v="2"/>
    <x v="1"/>
    <x v="1"/>
  </r>
  <r>
    <x v="11"/>
    <n v="3849534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1232639"/>
    <n v="1603201"/>
    <n v="2"/>
    <d v="2013-02-18T00:00:00"/>
    <d v="2015-03-31T00:00:00"/>
    <x v="0"/>
    <m/>
    <s v="GESTÃO DE PROJETOS EM DESENVOLVIMENTO DE SISTEMAS DE SOFTWARE - PRESENCIAL - FEV. 2013 / MAR. 2015"/>
    <n v="1"/>
    <m/>
    <n v="2"/>
    <n v="2818"/>
    <n v="300723"/>
    <m/>
    <m/>
    <n v="20"/>
    <n v="70"/>
    <m/>
    <m/>
    <m/>
    <s v="EM_CURSO"/>
    <x v="125"/>
    <d v="2017-05-10T00:00:00"/>
    <x v="1"/>
    <x v="4"/>
    <x v="7"/>
  </r>
  <r>
    <x v="11"/>
    <n v="1123263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11211387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12"/>
    <d v="2020-01-21T00:00:00"/>
    <x v="2"/>
    <x v="1"/>
    <x v="1"/>
  </r>
  <r>
    <x v="11"/>
    <n v="146435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1659748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6313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547392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305994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1355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663135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596298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420342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41033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1179698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593290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5932900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597846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2026790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7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03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26204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414703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596298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2026872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7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90588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506763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663306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026993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856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3779821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45534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445532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59757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20604503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933633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60449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1343653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4759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759567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65"/>
    <d v="2028-08-04T00:00:00"/>
    <x v="0"/>
    <x v="1"/>
    <x v="5"/>
  </r>
  <r>
    <x v="11"/>
    <n v="1475956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26203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345144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72939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46489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63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724872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557866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44566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347492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23"/>
    <d v="2020-08-02T00:00:00"/>
    <x v="2"/>
    <x v="4"/>
    <x v="7"/>
  </r>
  <r>
    <x v="11"/>
    <n v="196469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1211828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5"/>
    <d v="2020-11-10T00:00:00"/>
    <x v="2"/>
    <x v="1"/>
    <x v="4"/>
  </r>
  <r>
    <x v="11"/>
    <n v="196662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17973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78517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14664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626116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20267056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705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413406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5578671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12"/>
    <d v="2016-10-17T00:00:00"/>
    <x v="1"/>
    <x v="1"/>
    <x v="1"/>
  </r>
  <r>
    <x v="11"/>
    <n v="19666218"/>
    <n v="2522150"/>
    <n v="2"/>
    <d v="2018-07-26T00:00:00"/>
    <d v="2023-07-31T00:00:00"/>
    <x v="1"/>
    <n v="2"/>
    <s v="ENGENHARIA DE CONTROLE E AUTOMAÇÃO - EDUCAÇÃO PRESENCIAL - JUL. 2018 / JUL. 2023"/>
    <n v="1"/>
    <m/>
    <n v="2"/>
    <n v="2818"/>
    <n v="458314"/>
    <m/>
    <m/>
    <n v="11"/>
    <n v="5"/>
    <m/>
    <m/>
    <m/>
    <s v="EM_CURSO"/>
    <x v="65"/>
    <d v="2028-08-04T00:00:00"/>
    <x v="0"/>
    <x v="1"/>
    <x v="5"/>
  </r>
  <r>
    <x v="11"/>
    <n v="347491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413408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85836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270060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2027006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597726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8022848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12"/>
    <d v="2019-01-27T00:00:00"/>
    <x v="2"/>
    <x v="1"/>
    <x v="1"/>
  </r>
  <r>
    <x v="11"/>
    <n v="1966620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596293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596293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38809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81083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681083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597804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283164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981262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1253573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2026898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718261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06765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681072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724796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73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6806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355532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94688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8736435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0"/>
    <d v="2018-06-02T00:00:00"/>
    <x v="1"/>
    <x v="0"/>
    <x v="2"/>
  </r>
  <r>
    <x v="11"/>
    <n v="1372472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659761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121648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4"/>
    <d v="2015-12-29T00:00:00"/>
    <x v="1"/>
    <x v="0"/>
    <x v="2"/>
  </r>
  <r>
    <x v="11"/>
    <n v="5580562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5"/>
    <d v="2018-10-15T00:00:00"/>
    <x v="2"/>
    <x v="1"/>
    <x v="4"/>
  </r>
  <r>
    <x v="11"/>
    <n v="2026898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490582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635605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62156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3883624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5"/>
    <d v="2016-08-04T00:00:00"/>
    <x v="1"/>
    <x v="1"/>
    <x v="4"/>
  </r>
  <r>
    <x v="11"/>
    <n v="992714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1343654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79243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002128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388098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388098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12"/>
    <d v="2020-06-08T00:00:00"/>
    <x v="2"/>
    <x v="1"/>
    <x v="1"/>
  </r>
  <r>
    <x v="11"/>
    <n v="557771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659749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964735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663135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20269932"/>
    <n v="2499521"/>
    <n v="2"/>
    <d v="2018-04-18T00:00:00"/>
    <d v="2018-08-15T00:00:00"/>
    <x v="1"/>
    <n v="1"/>
    <s v="COMUNICAÇÃO E CULTURA EM LÍNGUA INGLESA - INTERMEDIÁRIO 1 - EDUCAÇÃO PRESENCIAL - CONCOMITANTE - ABR. 2018 / AGO. 2018&quot;"/>
    <n v="1"/>
    <n v="2"/>
    <n v="2"/>
    <n v="2818"/>
    <n v="504730"/>
    <m/>
    <s v="15"/>
    <n v="25"/>
    <n v="7"/>
    <m/>
    <m/>
    <m/>
    <s v="EM_CURSO"/>
    <x v="119"/>
    <d v="2018-12-12T00:00:00"/>
    <x v="2"/>
    <x v="2"/>
    <x v="3"/>
  </r>
  <r>
    <x v="11"/>
    <n v="2026993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269932"/>
    <n v="2504015"/>
    <n v="2"/>
    <d v="2018-04-25T00:00:00"/>
    <d v="2018-06-20T00:00:00"/>
    <x v="1"/>
    <n v="1"/>
    <s v="MATEMÁTICA FINANCEIRA - EDUCAÇÃO PRESENCIAL - SUBSEQUENTE - ABR. 2018 / JUN. 2018"/>
    <n v="1"/>
    <n v="3"/>
    <n v="2"/>
    <n v="2818"/>
    <n v="505277"/>
    <m/>
    <s v="15"/>
    <n v="20"/>
    <n v="27"/>
    <m/>
    <m/>
    <m/>
    <s v="EM_CURSO"/>
    <x v="121"/>
    <d v="2018-08-15T00:00:00"/>
    <x v="1"/>
    <x v="2"/>
    <x v="3"/>
  </r>
  <r>
    <x v="11"/>
    <n v="1966623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8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1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663314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8895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2678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356926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1413406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1663232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26799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856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66314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1799315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20792418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596301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34514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56395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879713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45536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0"/>
    <d v="2019-06-30T00:00:00"/>
    <x v="2"/>
    <x v="0"/>
    <x v="2"/>
  </r>
  <r>
    <x v="11"/>
    <n v="8163304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25"/>
    <d v="2016-02-12T00:00:00"/>
    <x v="1"/>
    <x v="4"/>
    <x v="7"/>
  </r>
  <r>
    <x v="11"/>
    <n v="139326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141338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4284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1663246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2460"/>
    <n v="2503557"/>
    <n v="2"/>
    <d v="2018-04-18T00:00:00"/>
    <d v="2018-08-15T00:00:00"/>
    <x v="1"/>
    <n v="1"/>
    <s v="INTRODUÇÃO À LÍNGUA JAPONESA 2 - EDUCAÇÃO PRESENCIAL - SUBSEQUENTE - ABR. 2018 / AGO. 2018"/>
    <n v="1"/>
    <n v="3"/>
    <n v="2"/>
    <n v="2818"/>
    <n v="504903"/>
    <m/>
    <s v="15"/>
    <n v="25"/>
    <n v="7"/>
    <m/>
    <m/>
    <m/>
    <s v="EM_CURSO"/>
    <x v="126"/>
    <d v="2018-12-12T00:00:00"/>
    <x v="2"/>
    <x v="2"/>
    <x v="3"/>
  </r>
  <r>
    <x v="11"/>
    <n v="1663246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20448033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1964752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4707457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12"/>
    <d v="2020-06-08T00:00:00"/>
    <x v="2"/>
    <x v="1"/>
    <x v="1"/>
  </r>
  <r>
    <x v="11"/>
    <n v="10022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593317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12"/>
    <d v="2017-08-04T00:00:00"/>
    <x v="1"/>
    <x v="1"/>
    <x v="1"/>
  </r>
  <r>
    <x v="11"/>
    <n v="557886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42"/>
    <d v="2014-10-27T00:00:00"/>
    <x v="1"/>
    <x v="0"/>
    <x v="2"/>
  </r>
  <r>
    <x v="11"/>
    <n v="1659751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2638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78706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663139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96471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002246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04149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456917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159775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2026815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3436620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90587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3475407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1912817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813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3580820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1964751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358178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5580972"/>
    <n v="802839"/>
    <n v="2"/>
    <d v="2011-02-15T00:00:00"/>
    <d v="2012-07-27T00:00:00"/>
    <x v="0"/>
    <m/>
    <s v="TÉCNICO EM MANUTENÇÃO E SUPORTE EM INFORMÁTICA - PRESENCIAL - CONCOMITANTE - FEV. 2011 / JUL. 2012"/>
    <n v="1"/>
    <n v="2"/>
    <n v="2"/>
    <n v="2818"/>
    <n v="1819"/>
    <m/>
    <m/>
    <n v="40"/>
    <n v="289"/>
    <m/>
    <m/>
    <m/>
    <s v="EM_CURSO"/>
    <x v="44"/>
    <d v="2014-01-06T00:00:00"/>
    <x v="1"/>
    <x v="0"/>
    <x v="2"/>
  </r>
  <r>
    <x v="11"/>
    <n v="2083434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821841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20926419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8163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42394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34365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180103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12"/>
    <d v="2021-06-04T00:00:00"/>
    <x v="2"/>
    <x v="1"/>
    <x v="1"/>
  </r>
  <r>
    <x v="11"/>
    <n v="129254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954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4"/>
    <d v="2015-12-29T00:00:00"/>
    <x v="1"/>
    <x v="0"/>
    <x v="2"/>
  </r>
  <r>
    <x v="11"/>
    <n v="163082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413408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78899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26734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413394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861930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8619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2062156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6796758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20816742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1964699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3451108"/>
    <n v="389137"/>
    <n v="2"/>
    <d v="2009-02-09T00:00:00"/>
    <d v="2011-12-20T00:00:00"/>
    <x v="0"/>
    <m/>
    <s v="MATEMÁTICA - PRESENCIAL - FEV. 2009 / DEZ. 2011"/>
    <n v="1"/>
    <m/>
    <n v="2"/>
    <n v="2818"/>
    <n v="238123"/>
    <m/>
    <m/>
    <n v="40"/>
    <n v="73"/>
    <m/>
    <m/>
    <m/>
    <s v="EM_CURSO"/>
    <x v="5"/>
    <d v="2014-10-29T00:00:00"/>
    <x v="1"/>
    <x v="1"/>
    <x v="4"/>
  </r>
  <r>
    <x v="11"/>
    <n v="2062154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621545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322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90533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26743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66328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391918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597757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20524556"/>
    <n v="2499399"/>
    <n v="2"/>
    <d v="2018-04-17T00:00:00"/>
    <d v="2018-08-21T00:00:00"/>
    <x v="1"/>
    <n v="1"/>
    <s v="INTRODUÇÃO À LÍNGUA JAPONESA PARA INICIANTES 1 - EDUCAÇÃO PRESENCIAL - SUBSEQUENTE - ABR. 2018 / AGO. 2018"/>
    <n v="1"/>
    <n v="3"/>
    <n v="2"/>
    <n v="2818"/>
    <n v="504297"/>
    <m/>
    <s v="15"/>
    <n v="25"/>
    <n v="21"/>
    <m/>
    <m/>
    <m/>
    <s v="EM_CURSO"/>
    <x v="124"/>
    <d v="2018-12-25T00:00:00"/>
    <x v="2"/>
    <x v="2"/>
    <x v="3"/>
  </r>
  <r>
    <x v="11"/>
    <n v="20580334"/>
    <n v="2502760"/>
    <n v="2"/>
    <d v="2018-05-08T00:00:00"/>
    <d v="2018-09-04T00:00:00"/>
    <x v="1"/>
    <n v="1"/>
    <s v="COMUNICAÇÃO BÁSICA EM LÍNGUA INGLESA BASICO-01 - EDUCAÇÃO PRESENCIAL - CONCOMITANTE - MAI. 2018 / SET. 2018"/>
    <n v="1"/>
    <n v="2"/>
    <n v="2"/>
    <n v="2818"/>
    <n v="241162"/>
    <m/>
    <s v="15"/>
    <n v="25"/>
    <n v="66"/>
    <m/>
    <m/>
    <m/>
    <s v="EM_CURSO"/>
    <x v="127"/>
    <d v="2019-01-01T00:00:00"/>
    <x v="2"/>
    <x v="2"/>
    <x v="3"/>
  </r>
  <r>
    <x v="11"/>
    <n v="1964735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2026936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621569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532734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530074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26211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597850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905336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0"/>
    <d v="2019-11-16T00:00:00"/>
    <x v="2"/>
    <x v="0"/>
    <x v="2"/>
  </r>
  <r>
    <x v="11"/>
    <n v="1121704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42"/>
    <d v="2016-11-25T00:00:00"/>
    <x v="1"/>
    <x v="0"/>
    <x v="2"/>
  </r>
  <r>
    <x v="11"/>
    <n v="20789035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26203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475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2027011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5"/>
    <d v="2025-12-30T00:00:00"/>
    <x v="0"/>
    <x v="1"/>
    <x v="4"/>
  </r>
  <r>
    <x v="11"/>
    <n v="20879712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401710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9058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663317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3919183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20448031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1244563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5"/>
    <d v="2021-06-05T00:00:00"/>
    <x v="2"/>
    <x v="1"/>
    <x v="4"/>
  </r>
  <r>
    <x v="11"/>
    <n v="2062158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966620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39191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19803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621531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90576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5128707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597851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964698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8018967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1"/>
    <x v="1"/>
    <x v="1"/>
  </r>
  <r>
    <x v="11"/>
    <n v="1445525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5"/>
    <d v="2023-07-21T00:00:00"/>
    <x v="0"/>
    <x v="1"/>
    <x v="4"/>
  </r>
  <r>
    <x v="11"/>
    <n v="464321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42"/>
    <d v="2014-10-27T00:00:00"/>
    <x v="1"/>
    <x v="0"/>
    <x v="2"/>
  </r>
  <r>
    <x v="11"/>
    <n v="802285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12"/>
    <d v="2019-01-27T00:00:00"/>
    <x v="2"/>
    <x v="1"/>
    <x v="1"/>
  </r>
  <r>
    <x v="11"/>
    <n v="2026209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576801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1498796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13386227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12445685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2"/>
    <x v="1"/>
    <x v="1"/>
  </r>
  <r>
    <x v="11"/>
    <n v="20818922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41340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2"/>
    <x v="1"/>
    <x v="1"/>
  </r>
  <r>
    <x v="11"/>
    <n v="2052579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28"/>
    <d v="2018-12-25T00:00:00"/>
    <x v="2"/>
    <x v="2"/>
    <x v="3"/>
  </r>
  <r>
    <x v="11"/>
    <n v="14981338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28"/>
    <d v="2018-12-25T00:00:00"/>
    <x v="2"/>
    <x v="2"/>
    <x v="3"/>
  </r>
  <r>
    <x v="11"/>
    <n v="20628046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781066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5578876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42"/>
    <d v="2014-10-27T00:00:00"/>
    <x v="1"/>
    <x v="0"/>
    <x v="2"/>
  </r>
  <r>
    <x v="11"/>
    <n v="593348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1"/>
    <n v="1413397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42"/>
    <d v="2018-11-02T00:00:00"/>
    <x v="2"/>
    <x v="0"/>
    <x v="2"/>
  </r>
  <r>
    <x v="11"/>
    <n v="20819038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96661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2026210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20818988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566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672063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592720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5"/>
    <d v="2019-08-04T00:00:00"/>
    <x v="2"/>
    <x v="1"/>
    <x v="4"/>
  </r>
  <r>
    <x v="11"/>
    <n v="3468329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1"/>
    <x v="1"/>
    <x v="1"/>
  </r>
  <r>
    <x v="11"/>
    <n v="12445637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9336095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28"/>
    <d v="2018-12-25T00:00:00"/>
    <x v="2"/>
    <x v="2"/>
    <x v="3"/>
  </r>
  <r>
    <x v="11"/>
    <n v="93360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964766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23"/>
    <d v="2020-05-31T00:00:00"/>
    <x v="0"/>
    <x v="4"/>
    <x v="7"/>
  </r>
  <r>
    <x v="11"/>
    <n v="1597772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936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82715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343653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305898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300478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47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659413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66314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621548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9911553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96661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371627"/>
    <n v="2499489"/>
    <n v="2"/>
    <d v="2018-04-17T00:00:00"/>
    <d v="2018-08-21T00:00:00"/>
    <x v="1"/>
    <n v="1"/>
    <s v="COMUNICAÇÃO E CULTURA EM LÍNGUA INGLESA - BÁSICO 3 - EDUCAÇÃO PRESENCIAL - CONCOMITANTE - ABR. 2018 / AGO. 2018"/>
    <n v="1"/>
    <n v="2"/>
    <n v="2"/>
    <n v="2818"/>
    <n v="504298"/>
    <m/>
    <s v="15"/>
    <n v="25"/>
    <n v="12"/>
    <m/>
    <m/>
    <m/>
    <s v="EM_CURSO"/>
    <x v="128"/>
    <d v="2018-12-25T00:00:00"/>
    <x v="2"/>
    <x v="2"/>
    <x v="3"/>
  </r>
  <r>
    <x v="11"/>
    <n v="202622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822076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48433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20816743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8230396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00"/>
    <d v="2019-06-30T00:00:00"/>
    <x v="2"/>
    <x v="0"/>
    <x v="2"/>
  </r>
  <r>
    <x v="11"/>
    <n v="1966618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966618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25755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34366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20819042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875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2024874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305900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801911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5"/>
    <d v="2019-11-15T00:00:00"/>
    <x v="2"/>
    <x v="1"/>
    <x v="4"/>
  </r>
  <r>
    <x v="11"/>
    <n v="1490587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702372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2026936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2687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659752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59630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2062153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413399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6981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207457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966621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1633065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23"/>
    <d v="2020-08-02T00:00:00"/>
    <x v="2"/>
    <x v="4"/>
    <x v="7"/>
  </r>
  <r>
    <x v="11"/>
    <n v="159629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596293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59332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506762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482100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6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08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2026899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490533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00"/>
    <d v="2019-11-16T00:00:00"/>
    <x v="2"/>
    <x v="0"/>
    <x v="2"/>
  </r>
  <r>
    <x v="11"/>
    <n v="1343654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166333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45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966627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818911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20788964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12288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2026801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31408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1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9653637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1663304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2026742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621565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26898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628119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1445551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20228561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20628047"/>
    <n v="2507085"/>
    <n v="2"/>
    <d v="2018-05-23T00:00:00"/>
    <d v="2018-06-27T00:00:00"/>
    <x v="1"/>
    <n v="1"/>
    <s v="INFORMÁTICA BÁSICA - EDUCAÇÃO PRESENCIAL - CONCOMITANTE - MAI. 2018 / JUN. 2018"/>
    <n v="1"/>
    <n v="2"/>
    <n v="2"/>
    <n v="2818"/>
    <n v="421010"/>
    <m/>
    <s v="15"/>
    <n v="16"/>
    <n v="18"/>
    <m/>
    <m/>
    <m/>
    <s v="EM_CURSO"/>
    <x v="114"/>
    <d v="2018-08-01T00:00:00"/>
    <x v="1"/>
    <x v="2"/>
    <x v="3"/>
  </r>
  <r>
    <x v="11"/>
    <n v="12447605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42"/>
    <d v="2017-08-05T00:00:00"/>
    <x v="1"/>
    <x v="0"/>
    <x v="2"/>
  </r>
  <r>
    <x v="11"/>
    <n v="20228563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848491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1343664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659743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3344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2831655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1506767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17213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002745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12"/>
    <d v="2021-12-30T00:00:00"/>
    <x v="2"/>
    <x v="1"/>
    <x v="1"/>
  </r>
  <r>
    <x v="11"/>
    <n v="1506762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12"/>
    <d v="2023-01-13T00:00:00"/>
    <x v="0"/>
    <x v="1"/>
    <x v="1"/>
  </r>
  <r>
    <x v="11"/>
    <n v="1663300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490552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20604504"/>
    <n v="2504777"/>
    <n v="2"/>
    <d v="2018-04-11T00:00:00"/>
    <d v="2018-07-04T00:00:00"/>
    <x v="1"/>
    <n v="1"/>
    <s v="COMPUTAÇÃO CRIATIVA PARA O FUNDAMENTAL - MÓDULO 1 - FUNDAMENTOS E JOGOS DIGITAIS - EDUCAÇÃO PRESENCIAL - CONCOMITANTE - ABR. 2018 / JUL. 2018"/>
    <n v="1"/>
    <n v="2"/>
    <n v="2"/>
    <n v="2818"/>
    <n v="505962"/>
    <m/>
    <s v="15"/>
    <n v="15"/>
    <n v="23"/>
    <m/>
    <m/>
    <m/>
    <s v="EM_CURSO"/>
    <x v="122"/>
    <d v="2018-09-26T00:00:00"/>
    <x v="2"/>
    <x v="2"/>
    <x v="3"/>
  </r>
  <r>
    <x v="11"/>
    <n v="196692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621892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26872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6301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964702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2026745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210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8583642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44"/>
    <d v="2015-06-08T00:00:00"/>
    <x v="1"/>
    <x v="0"/>
    <x v="2"/>
  </r>
  <r>
    <x v="11"/>
    <n v="85836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75331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12"/>
    <d v="2019-01-27T00:00:00"/>
    <x v="2"/>
    <x v="1"/>
    <x v="1"/>
  </r>
  <r>
    <x v="11"/>
    <n v="1306001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506743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819004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1663137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42"/>
    <d v="2020-11-21T00:00:00"/>
    <x v="0"/>
    <x v="0"/>
    <x v="2"/>
  </r>
  <r>
    <x v="11"/>
    <n v="1964735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1965624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662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5"/>
    <d v="2022-06-01T00:00:00"/>
    <x v="2"/>
    <x v="1"/>
    <x v="4"/>
  </r>
  <r>
    <x v="11"/>
    <n v="144784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1343710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490576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283165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2"/>
    <x v="1"/>
    <x v="1"/>
  </r>
  <r>
    <x v="11"/>
    <n v="2026742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903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1413391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202674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2026745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002712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12"/>
    <d v="2021-01-24T00:00:00"/>
    <x v="2"/>
    <x v="1"/>
    <x v="1"/>
  </r>
  <r>
    <x v="11"/>
    <n v="20818923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1211386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12"/>
    <d v="2020-01-21T00:00:00"/>
    <x v="2"/>
    <x v="1"/>
    <x v="1"/>
  </r>
  <r>
    <x v="11"/>
    <n v="149059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4905927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59785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5"/>
    <d v="2024-07-30T00:00:00"/>
    <x v="0"/>
    <x v="1"/>
    <x v="4"/>
  </r>
  <r>
    <x v="11"/>
    <n v="144555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2026787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6513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44553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16157557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3437123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002812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2026862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13391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710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1216480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44"/>
    <d v="2015-12-29T00:00:00"/>
    <x v="1"/>
    <x v="0"/>
    <x v="2"/>
  </r>
  <r>
    <x v="11"/>
    <n v="1659758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445530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12"/>
    <d v="2022-05-23T00:00:00"/>
    <x v="0"/>
    <x v="1"/>
    <x v="1"/>
  </r>
  <r>
    <x v="11"/>
    <n v="1659743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916827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16"/>
    <d v="2017-10-04T00:00:00"/>
    <x v="1"/>
    <x v="3"/>
    <x v="6"/>
  </r>
  <r>
    <x v="11"/>
    <n v="1596289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56932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2179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65"/>
    <d v="2026-11-10T00:00:00"/>
    <x v="0"/>
    <x v="1"/>
    <x v="5"/>
  </r>
  <r>
    <x v="11"/>
    <n v="1343655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2"/>
    <x v="1"/>
    <x v="1"/>
  </r>
  <r>
    <x v="11"/>
    <n v="20788948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445533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202685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59629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413401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5"/>
    <d v="2022-11-01T00:00:00"/>
    <x v="0"/>
    <x v="1"/>
    <x v="4"/>
  </r>
  <r>
    <x v="11"/>
    <n v="2026210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96660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2026897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62154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20621533"/>
    <n v="2506374"/>
    <n v="2"/>
    <d v="2018-05-07T00:00:00"/>
    <d v="2018-11-21T00:00:00"/>
    <x v="1"/>
    <n v="1"/>
    <s v="CURSINHO POPULAR DO IFSP - CAMPUS GUARULHOS - EDUCAÇÃO PRESENCIAL - CONCOMITANTE - MAI. 2018 / NOV. 2018"/>
    <n v="1"/>
    <n v="2"/>
    <n v="2"/>
    <n v="2818"/>
    <n v="468545"/>
    <m/>
    <s v="15"/>
    <n v="80"/>
    <n v="91"/>
    <m/>
    <m/>
    <m/>
    <s v="EM_CURSO"/>
    <x v="120"/>
    <d v="2019-06-07T00:00:00"/>
    <x v="0"/>
    <x v="2"/>
    <x v="3"/>
  </r>
  <r>
    <x v="11"/>
    <n v="160504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06749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692131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65"/>
    <d v="2027-12-30T00:00:00"/>
    <x v="0"/>
    <x v="1"/>
    <x v="5"/>
  </r>
  <r>
    <x v="11"/>
    <n v="1966619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202620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20879719"/>
    <n v="2519942"/>
    <n v="2"/>
    <d v="2018-07-26T00:00:00"/>
    <d v="2022-07-31T00:00:00"/>
    <x v="1"/>
    <n v="2"/>
    <s v="MATEMÁTICA - EDUCAÇÃO PRESENCIAL - JUL. 2018 / JUL. 2022"/>
    <n v="1"/>
    <m/>
    <n v="2"/>
    <n v="2818"/>
    <n v="238123"/>
    <m/>
    <m/>
    <n v="40"/>
    <n v="615"/>
    <m/>
    <m/>
    <m/>
    <s v="EM_CURSO"/>
    <x v="5"/>
    <d v="2026-08-05T00:00:00"/>
    <x v="0"/>
    <x v="1"/>
    <x v="4"/>
  </r>
  <r>
    <x v="11"/>
    <n v="2026872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305899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589256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2026733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42"/>
    <d v="2021-12-29T00:00:00"/>
    <x v="0"/>
    <x v="0"/>
    <x v="2"/>
  </r>
  <r>
    <x v="11"/>
    <n v="1240197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3472118"/>
    <n v="2493442"/>
    <n v="2"/>
    <d v="2018-04-07T00:00:00"/>
    <d v="2018-06-23T00:00:00"/>
    <x v="1"/>
    <n v="1"/>
    <s v="INTRODUÇÃO À LÓGICA DE PROGRAMAÇÃO, COMPUTAÇÃO FÍSICA E DISPOSITIVOS MÓVEIS - EDUCAÇÃO PRESENCIAL - SUBSEQUENTE - ABR. 2018 / JUN. 2018"/>
    <n v="1"/>
    <n v="3"/>
    <n v="2"/>
    <n v="2818"/>
    <n v="503706"/>
    <m/>
    <s v="15"/>
    <n v="20"/>
    <n v="40"/>
    <m/>
    <m/>
    <m/>
    <s v="EM_CURSO"/>
    <x v="117"/>
    <d v="2018-09-08T00:00:00"/>
    <x v="2"/>
    <x v="2"/>
    <x v="3"/>
  </r>
  <r>
    <x v="11"/>
    <n v="8484336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8T00:00:00"/>
    <x v="1"/>
    <x v="3"/>
    <x v="6"/>
  </r>
  <r>
    <x v="11"/>
    <n v="16633227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792483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490572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4388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23757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5"/>
    <d v="2023-11-15T00:00:00"/>
    <x v="0"/>
    <x v="1"/>
    <x v="4"/>
  </r>
  <r>
    <x v="11"/>
    <n v="20792428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20818895"/>
    <n v="2519943"/>
    <n v="2"/>
    <d v="2018-07-26T00:00:00"/>
    <d v="2021-07-31T00:00:00"/>
    <x v="1"/>
    <n v="2"/>
    <s v="ANÁLISE E DESENVOLVIMENTO DE SISTEMAS - EDUCAÇÃO PRESENCIAL - JUL. 2018 / JUL. 2021"/>
    <n v="1"/>
    <m/>
    <n v="2"/>
    <n v="2818"/>
    <n v="143695"/>
    <m/>
    <m/>
    <n v="40"/>
    <n v="1013"/>
    <m/>
    <m/>
    <m/>
    <s v="EM_CURSO"/>
    <x v="1"/>
    <d v="2024-08-05T00:00:00"/>
    <x v="0"/>
    <x v="1"/>
    <x v="1"/>
  </r>
  <r>
    <x v="11"/>
    <n v="1966906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112"/>
    <d v="2024-06-07T00:00:00"/>
    <x v="0"/>
    <x v="1"/>
    <x v="1"/>
  </r>
  <r>
    <x v="11"/>
    <n v="5933950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44"/>
    <d v="2014-06-02T00:00:00"/>
    <x v="1"/>
    <x v="0"/>
    <x v="2"/>
  </r>
  <r>
    <x v="11"/>
    <n v="1490593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44554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4455492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3058977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5"/>
    <d v="2021-11-24T00:00:00"/>
    <x v="2"/>
    <x v="1"/>
    <x v="4"/>
  </r>
  <r>
    <x v="11"/>
    <n v="1490576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59772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2026861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2"/>
    <d v="2023-12-31T00:00:00"/>
    <x v="0"/>
    <x v="0"/>
    <x v="0"/>
  </r>
  <r>
    <x v="11"/>
    <n v="14905591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388401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23"/>
    <d v="2020-08-02T00:00:00"/>
    <x v="2"/>
    <x v="4"/>
    <x v="7"/>
  </r>
  <r>
    <x v="11"/>
    <n v="1464766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663245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20788952"/>
    <n v="2519630"/>
    <n v="2"/>
    <d v="2018-07-26T00:00:00"/>
    <d v="2020-07-31T00:00:00"/>
    <x v="1"/>
    <n v="2"/>
    <s v="TÉCNICO EM AUTOMAÇÃO INDUSTRIAL - EDUCAÇÃO PRESENCIAL - CONCOMITANTE - JUL. 2018 / JUL. 2020"/>
    <n v="1"/>
    <n v="2"/>
    <n v="2"/>
    <n v="2818"/>
    <n v="1818"/>
    <m/>
    <m/>
    <n v="40"/>
    <n v="78"/>
    <m/>
    <m/>
    <m/>
    <s v="EM_CURSO"/>
    <x v="42"/>
    <d v="2022-08-06T00:00:00"/>
    <x v="0"/>
    <x v="0"/>
    <x v="2"/>
  </r>
  <r>
    <x v="11"/>
    <n v="1343714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964701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50379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42"/>
    <d v="2018-06-02T00:00:00"/>
    <x v="1"/>
    <x v="0"/>
    <x v="2"/>
  </r>
  <r>
    <x v="11"/>
    <n v="1506795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97874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175637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831649"/>
    <n v="2522345"/>
    <n v="2"/>
    <d v="2018-07-31T00:00:00"/>
    <d v="2019-12-31T00:00:00"/>
    <x v="1"/>
    <n v="2"/>
    <s v="GESTÃO DE SISTEMAS DE INFORMAÇÃO - EDUCAÇÃO PRESENCIAL - JUL. 2018 / DEZ. 2019"/>
    <n v="1"/>
    <m/>
    <n v="2"/>
    <n v="2818"/>
    <n v="451088"/>
    <m/>
    <m/>
    <n v="20"/>
    <n v="66"/>
    <m/>
    <m/>
    <m/>
    <s v="EM_CURSO"/>
    <x v="123"/>
    <d v="2021-06-01T00:00:00"/>
    <x v="0"/>
    <x v="4"/>
    <x v="7"/>
  </r>
  <r>
    <x v="11"/>
    <n v="12231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909236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5"/>
    <d v="2025-08-05T00:00:00"/>
    <x v="0"/>
    <x v="1"/>
    <x v="4"/>
  </r>
  <r>
    <x v="11"/>
    <n v="146473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12"/>
    <d v="2020-06-08T00:00:00"/>
    <x v="2"/>
    <x v="1"/>
    <x v="1"/>
  </r>
  <r>
    <x v="11"/>
    <n v="159629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1445549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781390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42"/>
    <d v="2021-08-04T00:00:00"/>
    <x v="0"/>
    <x v="0"/>
    <x v="2"/>
  </r>
  <r>
    <x v="11"/>
    <n v="1964750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626686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12"/>
    <d v="2020-06-08T00:00:00"/>
    <x v="2"/>
    <x v="1"/>
    <x v="1"/>
  </r>
  <r>
    <x v="11"/>
    <n v="69231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2"/>
    <x v="1"/>
    <x v="1"/>
  </r>
  <r>
    <x v="11"/>
    <n v="692312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00"/>
    <d v="2018-06-02T00:00:00"/>
    <x v="1"/>
    <x v="0"/>
    <x v="2"/>
  </r>
  <r>
    <x v="11"/>
    <n v="1659761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00"/>
    <d v="2022-11-21T00:00:00"/>
    <x v="0"/>
    <x v="0"/>
    <x v="0"/>
  </r>
  <r>
    <x v="11"/>
    <n v="149059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42"/>
    <d v="2019-11-16T00:00:00"/>
    <x v="2"/>
    <x v="0"/>
    <x v="2"/>
  </r>
  <r>
    <x v="11"/>
    <n v="1445558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42"/>
    <d v="2019-06-30T00:00:00"/>
    <x v="2"/>
    <x v="0"/>
    <x v="2"/>
  </r>
  <r>
    <x v="11"/>
    <n v="1023226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5"/>
    <d v="2024-11-10T00:00:00"/>
    <x v="0"/>
    <x v="1"/>
    <x v="4"/>
  </r>
  <r>
    <x v="11"/>
    <n v="12447587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42"/>
    <d v="2017-08-05T00:00:00"/>
    <x v="1"/>
    <x v="0"/>
    <x v="2"/>
  </r>
  <r>
    <x v="11"/>
    <n v="1283021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1659746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2"/>
    <d v="2022-11-21T00:00:00"/>
    <x v="0"/>
    <x v="0"/>
    <x v="0"/>
  </r>
  <r>
    <x v="11"/>
    <n v="15963010"/>
    <n v="2519941"/>
    <n v="2"/>
    <d v="2018-07-26T00:00:00"/>
    <d v="2021-12-31T00:00:00"/>
    <x v="1"/>
    <n v="2"/>
    <s v="AUTOMAÇÃO INDUSTRIAL - EDUCAÇÃO PRESENCIAL - JUL. 2018 / DEZ. 2021"/>
    <n v="1"/>
    <m/>
    <n v="2"/>
    <n v="2818"/>
    <n v="300787"/>
    <m/>
    <m/>
    <n v="40"/>
    <n v="818"/>
    <m/>
    <m/>
    <m/>
    <s v="EM_CURSO"/>
    <x v="112"/>
    <d v="2025-06-07T00:00:00"/>
    <x v="0"/>
    <x v="1"/>
    <x v="1"/>
  </r>
  <r>
    <x v="11"/>
    <n v="159630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42"/>
    <d v="2020-07-29T00:00:00"/>
    <x v="2"/>
    <x v="0"/>
    <x v="2"/>
  </r>
  <r>
    <x v="11"/>
    <n v="202621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100"/>
    <d v="2021-12-29T00:00:00"/>
    <x v="0"/>
    <x v="0"/>
    <x v="2"/>
  </r>
  <r>
    <x v="11"/>
    <n v="1597741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00"/>
    <d v="2020-07-29T00:00:00"/>
    <x v="2"/>
    <x v="0"/>
    <x v="2"/>
  </r>
  <r>
    <x v="11"/>
    <n v="1152388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12"/>
    <d v="2023-05-31T00:00:00"/>
    <x v="0"/>
    <x v="1"/>
    <x v="1"/>
  </r>
  <r>
    <x v="11"/>
    <n v="4008450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12"/>
    <d v="2020-01-21T00:00:00"/>
    <x v="2"/>
    <x v="1"/>
    <x v="1"/>
  </r>
  <r>
    <x v="11"/>
    <n v="1002977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42"/>
    <d v="2017-11-03T00:00:00"/>
    <x v="1"/>
    <x v="0"/>
    <x v="2"/>
  </r>
  <r>
    <x v="11"/>
    <n v="1964756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00"/>
    <d v="2021-08-04T00:00:00"/>
    <x v="0"/>
    <x v="0"/>
    <x v="2"/>
  </r>
  <r>
    <x v="11"/>
    <n v="2026897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100"/>
    <d v="2023-12-31T00:00:00"/>
    <x v="0"/>
    <x v="0"/>
    <x v="0"/>
  </r>
  <r>
    <x v="11"/>
    <n v="20816745"/>
    <n v="2521892"/>
    <n v="2"/>
    <d v="2018-08-02T00:00:00"/>
    <d v="2018-12-06T00:00:00"/>
    <x v="1"/>
    <n v="2"/>
    <s v="CONDICIONAMENTO FÍSICO - EDUCAÇÃO PRESENCIAL - SUBSEQUENTE - AGO. 2018 / DEZ. 2018"/>
    <n v="1"/>
    <n v="3"/>
    <n v="2"/>
    <n v="2818"/>
    <n v="459002"/>
    <m/>
    <s v="15"/>
    <n v="20"/>
    <n v="22"/>
    <m/>
    <m/>
    <m/>
    <s v="EM_CURSO"/>
    <x v="118"/>
    <d v="2019-04-11T00:00:00"/>
    <x v="0"/>
    <x v="2"/>
    <x v="3"/>
  </r>
  <r>
    <x v="11"/>
    <n v="848407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1"/>
    <n v="8238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16"/>
    <d v="2017-11-09T00:00:00"/>
    <x v="1"/>
    <x v="3"/>
    <x v="6"/>
  </r>
  <r>
    <x v="12"/>
    <n v="1537141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73095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562658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1401069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1158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2026997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718076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6439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717275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375036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485973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649888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289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433153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171595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75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3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438582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0943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91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295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77161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82295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29196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306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725459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2295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717277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717277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2026577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92102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92050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88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15127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2020937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4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2020937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64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537112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17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2104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576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92626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31498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093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49044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763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1"/>
    <d v="2019-11-09T00:00:00"/>
    <x v="2"/>
    <x v="0"/>
    <x v="2"/>
  </r>
  <r>
    <x v="12"/>
    <n v="163997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436747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2148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1400969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6334493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00764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718683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65020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64611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4"/>
    <d v="2018-11-05T00:00:00"/>
    <x v="2"/>
    <x v="0"/>
    <x v="2"/>
  </r>
  <r>
    <x v="12"/>
    <n v="1577981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56203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71944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437248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56269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1485973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485990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6785764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3"/>
    <d v="2017-10-29T00:00:00"/>
    <x v="1"/>
    <x v="0"/>
    <x v="2"/>
  </r>
  <r>
    <x v="12"/>
    <n v="202700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20944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0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719441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477797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8689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822413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85983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2261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2027008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7026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1159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480563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37248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4536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518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26971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0965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4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63452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14690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26579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485980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95332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635936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718076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482154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1634520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485981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348487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4534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3996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480563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7276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7180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92313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288355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2883550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3"/>
    <d v="2018-11-03T00:00:00"/>
    <x v="2"/>
    <x v="0"/>
    <x v="2"/>
  </r>
  <r>
    <x v="12"/>
    <n v="14371491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480563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34849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1049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705420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20937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92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8077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718076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719440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718684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634524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1634524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578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32538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2847863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04"/>
    <d v="2017-10-29T00:00:00"/>
    <x v="1"/>
    <x v="0"/>
    <x v="2"/>
  </r>
  <r>
    <x v="12"/>
    <n v="2082295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20946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92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34124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33130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37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485972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2021060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37244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0107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0563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945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717280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537140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5390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82289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26982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562658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2081162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74383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372474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1328429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013262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634825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5949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0106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7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82298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27017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48022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8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26983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26970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7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722277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60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2020936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7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2298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26975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199158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199158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292638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8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58397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93468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202700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634526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54606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74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636097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003917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85536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28475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8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42902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202701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811595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634526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0360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71944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717276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401070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68925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37147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042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562170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635182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288711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684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18084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1485971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86341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42347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292175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096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3484983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82312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634534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94787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85943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161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48226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8598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974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1159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264485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013579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04"/>
    <d v="2017-10-29T00:00:00"/>
    <x v="1"/>
    <x v="0"/>
    <x v="2"/>
  </r>
  <r>
    <x v="12"/>
    <n v="822413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971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2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537141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11585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348498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00951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48056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5200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348497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46832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37140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2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559790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519374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634520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14690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634517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82298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562251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537141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1159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20427513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1485971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718076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634535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0964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37247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53971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578641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9662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01069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718076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413169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537112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5183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717277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423617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1"/>
    <d v="2019-11-09T00:00:00"/>
    <x v="2"/>
    <x v="0"/>
    <x v="2"/>
  </r>
  <r>
    <x v="12"/>
    <n v="1494385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3449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336229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717276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289016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2082306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635181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44821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537141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004330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829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74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6490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132843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1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485974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475699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2026971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98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633995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2026971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55940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009714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4"/>
    <d v="2018-11-05T00:00:00"/>
    <x v="2"/>
    <x v="0"/>
    <x v="2"/>
  </r>
  <r>
    <x v="12"/>
    <n v="1649062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579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98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822622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2081159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157080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85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26580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6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98776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578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73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576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9218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48621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89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289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537140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563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18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1561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8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14690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348498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3760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2082261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2026971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4524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971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14688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1468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14690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14688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494385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576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83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485980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92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561281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26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17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634517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485975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661066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0943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6337548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537113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14688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20946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1158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485989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1770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70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717275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2082290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20945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873853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64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577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45208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401071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83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247594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26579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0946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212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1"/>
    <d v="2019-11-09T00:00:00"/>
    <x v="2"/>
    <x v="0"/>
    <x v="2"/>
  </r>
  <r>
    <x v="12"/>
    <n v="2082305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26576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004643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485984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2311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2701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56128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996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427899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26967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634517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4371485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20427497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202696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011759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82289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181520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0936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485990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305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562659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1718075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2014688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14691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26576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485989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689948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73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5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559054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348497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634526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148908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2020943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31501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0225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6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400954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4"/>
    <d v="2018-11-05T00:00:00"/>
    <x v="2"/>
    <x v="0"/>
    <x v="2"/>
  </r>
  <r>
    <x v="12"/>
    <n v="171944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2026999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2476769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437247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576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73586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400954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4524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718684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482149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1485992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9044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999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73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2153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1482155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202701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634521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634518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717280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485980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717277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485973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485989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1058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91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1159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635200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5569232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2026577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797728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288846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99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78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3187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91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001224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26578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94289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634825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967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63344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717333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59640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437247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85992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8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2082290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82299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82288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14690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633996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646833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822887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71944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719440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480225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701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26578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3995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2014690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71807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2082306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485974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2026998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23069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7280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485990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526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91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1485991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996183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294205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202701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26998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634534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71944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634521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717276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2026985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485989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3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164786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6348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1071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076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717277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400968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61"/>
    <d v="2018-11-03T00:00:00"/>
    <x v="2"/>
    <x v="0"/>
    <x v="2"/>
  </r>
  <r>
    <x v="12"/>
    <n v="2082306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795269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7869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723506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9044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31498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1637741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53901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633752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2026999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4860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1049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945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202696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640871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14688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485984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8448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635949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82298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43991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9441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633468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2020944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65002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0936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3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9441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634518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26577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717277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634535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37249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42803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162948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27017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4371494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37149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2014689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348498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2082262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401071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22903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420479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83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37141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537141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093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14691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646833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579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14833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36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250383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5601700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1646833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46833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1600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637738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18233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71944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2020946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83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719440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2026998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53714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34526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4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7741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5954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37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8077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634527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1468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400949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288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634829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923003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294205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634527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26576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579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09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26972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597727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4371487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719440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2014690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2700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634520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40047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5620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4524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847122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485980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7015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27015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26971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74887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2"/>
    <n v="148215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1717276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1212484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2"/>
    <n v="148056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0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2701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717276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5641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143714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5419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48215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73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80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7009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26579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123841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89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400953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4"/>
    <d v="2018-11-05T00:00:00"/>
    <x v="2"/>
    <x v="0"/>
    <x v="2"/>
  </r>
  <r>
    <x v="12"/>
    <n v="1634535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975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3754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202700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634828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535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718684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718077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005610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633754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202700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639970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376711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303229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1485977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917014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284794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04"/>
    <d v="2017-10-29T00:00:00"/>
    <x v="1"/>
    <x v="0"/>
    <x v="2"/>
  </r>
  <r>
    <x v="12"/>
    <n v="391963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718075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635183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53440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629482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005786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202700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20936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41593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75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371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556922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98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63997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719450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476887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1"/>
    <d v="2019-11-09T00:00:00"/>
    <x v="2"/>
    <x v="0"/>
    <x v="2"/>
  </r>
  <r>
    <x v="12"/>
    <n v="2020964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371472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71945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6334495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2082295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6149199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561284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75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71943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6490622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98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81158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28912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71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7180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485978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2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14690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14689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20965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945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485983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2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3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0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0936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1159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537113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822885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649045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2149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17180766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634844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202104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202093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4683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09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284663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74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9011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82295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71944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717276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485990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147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2149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201771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1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476887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4768871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1"/>
    <d v="2019-11-09T00:00:00"/>
    <x v="2"/>
    <x v="0"/>
    <x v="2"/>
  </r>
  <r>
    <x v="12"/>
    <n v="202700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485981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845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010745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11588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485992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9450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2081158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2026967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26576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6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659926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2"/>
    <x v="1"/>
    <x v="1"/>
  </r>
  <r>
    <x v="12"/>
    <n v="2082289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647376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485979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6578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82262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2026999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48597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653901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14688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28466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43315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1634822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82305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27008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485991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3995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79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81159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537098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5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485991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00361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72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485972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634520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485984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76886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1"/>
    <d v="2019-11-09T00:00:00"/>
    <x v="2"/>
    <x v="0"/>
    <x v="2"/>
  </r>
  <r>
    <x v="12"/>
    <n v="1179534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109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28466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1483826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9976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349735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400954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04"/>
    <d v="2018-11-05T00:00:00"/>
    <x v="2"/>
    <x v="0"/>
    <x v="2"/>
  </r>
  <r>
    <x v="12"/>
    <n v="1649176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83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14690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53707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4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175037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26998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71677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40095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61"/>
    <d v="2018-11-03T00:00:00"/>
    <x v="2"/>
    <x v="0"/>
    <x v="2"/>
  </r>
  <r>
    <x v="12"/>
    <n v="20822621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633996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284752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14687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21050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00959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3069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22900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26982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2776837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360421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85982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4221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146394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577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847696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3"/>
    <d v="2017-10-29T00:00:00"/>
    <x v="1"/>
    <x v="0"/>
    <x v="2"/>
  </r>
  <r>
    <x v="12"/>
    <n v="1485971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634520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634822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26975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4010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2026579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3714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1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6578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701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338927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401070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348498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0096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61"/>
    <d v="2018-11-03T00:00:00"/>
    <x v="2"/>
    <x v="0"/>
    <x v="2"/>
  </r>
  <r>
    <x v="12"/>
    <n v="163520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4787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485982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527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71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1485989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896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2026577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5183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823118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717276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485974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633469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357449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63871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29158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21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26999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20936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82262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563376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6994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26982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719441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64904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81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1524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4359576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61"/>
    <d v="2019-06-16T00:00:00"/>
    <x v="2"/>
    <x v="0"/>
    <x v="2"/>
  </r>
  <r>
    <x v="12"/>
    <n v="1485973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2020945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056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82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71595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17556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0965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3560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247679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64811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4802257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7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485990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822995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437248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7111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437148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56265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1485972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401070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4372483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633449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53710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74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63560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312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6812001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6237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719441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20822619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294204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2"/>
    <x v="1"/>
    <x v="1"/>
  </r>
  <r>
    <x v="12"/>
    <n v="43738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823059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2700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711175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1485975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719439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992792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61"/>
    <d v="2019-11-09T00:00:00"/>
    <x v="2"/>
    <x v="0"/>
    <x v="2"/>
  </r>
  <r>
    <x v="12"/>
    <n v="153714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537140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69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822626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202700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82295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26578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822844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482154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63062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31497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34521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202700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180066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2026577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71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700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26975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82289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39116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1480221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952880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21045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7001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26579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37140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629587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5569226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935823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5271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9062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91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2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2014687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432560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20822990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537148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71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14689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6345353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726718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77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51657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3608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1649044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0225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755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1400969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61"/>
    <d v="2018-11-03T00:00:00"/>
    <x v="2"/>
    <x v="0"/>
    <x v="2"/>
  </r>
  <r>
    <x v="12"/>
    <n v="38643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20811600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634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829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62173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562654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117198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0038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3470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04"/>
    <d v="2020-11-04T00:00:00"/>
    <x v="0"/>
    <x v="0"/>
    <x v="2"/>
  </r>
  <r>
    <x v="12"/>
    <n v="142211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46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718687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639962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537113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225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822585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2"/>
    <x v="1"/>
    <x v="1"/>
  </r>
  <r>
    <x v="12"/>
    <n v="889648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8004805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2020965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649063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2020944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180508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634526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503843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2"/>
    <x v="1"/>
    <x v="1"/>
  </r>
  <r>
    <x v="12"/>
    <n v="1485973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482152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04"/>
    <d v="2019-11-09T00:00:00"/>
    <x v="2"/>
    <x v="0"/>
    <x v="2"/>
  </r>
  <r>
    <x v="12"/>
    <n v="2026999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269712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598344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82299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559756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104"/>
    <d v="2021-11-05T00:00:00"/>
    <x v="0"/>
    <x v="0"/>
    <x v="2"/>
  </r>
  <r>
    <x v="12"/>
    <n v="20822993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20822623"/>
    <n v="2521578"/>
    <n v="2"/>
    <d v="2018-07-26T00:00:00"/>
    <d v="2020-06-30T00:00:00"/>
    <x v="1"/>
    <n v="2"/>
    <s v="TÉCNICO EM MANUTENÇÃO E SUPORTE EM INFORMÁTICA - EDUCAÇÃO PRESENCIAL - CONCOMITANTE - JUL. 2018 / JUN. 2020"/>
    <n v="1"/>
    <n v="2"/>
    <n v="2"/>
    <n v="14356"/>
    <n v="473303"/>
    <m/>
    <m/>
    <n v="40"/>
    <n v="86"/>
    <m/>
    <m/>
    <m/>
    <s v="EM_CURSO"/>
    <x v="44"/>
    <d v="2022-06-05T00:00:00"/>
    <x v="0"/>
    <x v="0"/>
    <x v="2"/>
  </r>
  <r>
    <x v="12"/>
    <n v="148022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3484984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2"/>
    <x v="1"/>
    <x v="1"/>
  </r>
  <r>
    <x v="12"/>
    <n v="1485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428034"/>
    <n v="2492178"/>
    <n v="2"/>
    <d v="2018-03-15T00:00:00"/>
    <d v="2018-08-17T00:00:00"/>
    <x v="1"/>
    <n v="1"/>
    <s v="PREPARATÓRIO DE HISTÓRIA PARA O ENEM - EDUCAÇÃO PRESENCIAL - MAR. 2018 / AGO. 2018"/>
    <n v="1"/>
    <m/>
    <n v="2"/>
    <n v="14356"/>
    <n v="503421"/>
    <m/>
    <s v="15"/>
    <n v="20"/>
    <m/>
    <m/>
    <m/>
    <m/>
    <s v="EM_CURSO"/>
    <x v="129"/>
    <d v="2019-01-19T00:00:00"/>
    <x v="2"/>
    <x v="2"/>
    <x v="3"/>
  </r>
  <r>
    <x v="12"/>
    <n v="20428034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822949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649176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5"/>
    <d v="2024-11-09T00:00:00"/>
    <x v="0"/>
    <x v="1"/>
    <x v="4"/>
  </r>
  <r>
    <x v="12"/>
    <n v="1485984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0946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5"/>
    <d v="2025-10-31T00:00:00"/>
    <x v="0"/>
    <x v="1"/>
    <x v="4"/>
  </r>
  <r>
    <x v="12"/>
    <n v="1485981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90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59780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485992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00473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2"/>
    <x v="1"/>
    <x v="1"/>
  </r>
  <r>
    <x v="12"/>
    <n v="156269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1494357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1468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26971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14689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718687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04"/>
    <d v="2021-06-09T00:00:00"/>
    <x v="0"/>
    <x v="0"/>
    <x v="2"/>
  </r>
  <r>
    <x v="12"/>
    <n v="1485991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822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634518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42"/>
    <d v="2022-11-04T00:00:00"/>
    <x v="0"/>
    <x v="0"/>
    <x v="0"/>
  </r>
  <r>
    <x v="12"/>
    <n v="1986291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201468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2026985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485975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20822948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202698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717275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421439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61"/>
    <d v="2019-06-16T00:00:00"/>
    <x v="2"/>
    <x v="0"/>
    <x v="2"/>
  </r>
  <r>
    <x v="12"/>
    <n v="2014690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42"/>
    <d v="2023-11-09T00:00:00"/>
    <x v="0"/>
    <x v="0"/>
    <x v="0"/>
  </r>
  <r>
    <x v="12"/>
    <n v="1485973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7263892"/>
    <n v="2522394"/>
    <n v="2"/>
    <d v="2018-07-26T00:00:00"/>
    <d v="2020-06-30T00:00:00"/>
    <x v="1"/>
    <n v="2"/>
    <s v="TÉCNICO EM FABRICAÇÃO MECÂNICA - EDUCAÇÃO PRESENCIAL - CONCOMITANTE - JUL. 2018 / JUN. 2020"/>
    <n v="1"/>
    <n v="2"/>
    <n v="2"/>
    <n v="14356"/>
    <n v="306837"/>
    <m/>
    <m/>
    <n v="40"/>
    <n v="130"/>
    <m/>
    <m/>
    <m/>
    <s v="EM_CURSO"/>
    <x v="104"/>
    <d v="2022-06-05T00:00:00"/>
    <x v="0"/>
    <x v="0"/>
    <x v="2"/>
  </r>
  <r>
    <x v="12"/>
    <n v="171945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2026982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148022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822992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63560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39956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61"/>
    <d v="2020-11-04T00:00:00"/>
    <x v="0"/>
    <x v="0"/>
    <x v="2"/>
  </r>
  <r>
    <x v="12"/>
    <n v="1480773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823061"/>
    <n v="2522398"/>
    <n v="2"/>
    <d v="2018-07-26T00:00:00"/>
    <d v="2020-06-30T00:00:00"/>
    <x v="1"/>
    <n v="2"/>
    <s v="TÉCNICO EM ELETROELETRÔNICA - EDUCAÇÃO PRESENCIAL - CONCOMITANTE - JUL. 2018 / JUN. 2020"/>
    <n v="1"/>
    <n v="2"/>
    <n v="2"/>
    <n v="14356"/>
    <n v="394564"/>
    <m/>
    <m/>
    <n v="40"/>
    <n v="189"/>
    <m/>
    <m/>
    <m/>
    <s v="EM_CURSO"/>
    <x v="61"/>
    <d v="2022-06-05T00:00:00"/>
    <x v="0"/>
    <x v="0"/>
    <x v="2"/>
  </r>
  <r>
    <x v="12"/>
    <n v="1717275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61"/>
    <d v="2021-06-09T00:00:00"/>
    <x v="0"/>
    <x v="0"/>
    <x v="2"/>
  </r>
  <r>
    <x v="12"/>
    <n v="1719441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44"/>
    <d v="2021-06-09T00:00:00"/>
    <x v="0"/>
    <x v="0"/>
    <x v="2"/>
  </r>
  <r>
    <x v="12"/>
    <n v="195467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04"/>
    <d v="2017-10-29T00:00:00"/>
    <x v="1"/>
    <x v="0"/>
    <x v="2"/>
  </r>
  <r>
    <x v="12"/>
    <n v="1485975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42"/>
    <d v="2021-11-06T00:00:00"/>
    <x v="0"/>
    <x v="0"/>
    <x v="0"/>
  </r>
  <r>
    <x v="12"/>
    <n v="1634524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37147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2"/>
    <x v="0"/>
    <x v="2"/>
  </r>
  <r>
    <x v="12"/>
    <n v="1634535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62659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04"/>
    <d v="2020-06-06T00:00:00"/>
    <x v="2"/>
    <x v="0"/>
    <x v="2"/>
  </r>
  <r>
    <x v="12"/>
    <n v="2026998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61"/>
    <d v="2021-11-05T00:00:00"/>
    <x v="0"/>
    <x v="0"/>
    <x v="2"/>
  </r>
  <r>
    <x v="12"/>
    <n v="990813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3"/>
    <n v="2033819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151900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1399718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580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4818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4068823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6847787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2031604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4576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878379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2480222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39"/>
    <d v="2021-08-06T00:00:00"/>
    <x v="2"/>
    <x v="1"/>
    <x v="4"/>
  </r>
  <r>
    <x v="13"/>
    <n v="1648157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33826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553646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437254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9"/>
    <d v="2023-07-30T00:00:00"/>
    <x v="0"/>
    <x v="1"/>
    <x v="4"/>
  </r>
  <r>
    <x v="13"/>
    <n v="1437685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99092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91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1899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1284620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66905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101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2089710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954765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35831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5671571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4"/>
    <d v="2020-08-03T00:00:00"/>
    <x v="2"/>
    <x v="0"/>
    <x v="2"/>
  </r>
  <r>
    <x v="13"/>
    <n v="1569428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72849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5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34666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83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72"/>
    <d v="2019-11-16T00:00:00"/>
    <x v="2"/>
    <x v="0"/>
    <x v="2"/>
  </r>
  <r>
    <x v="13"/>
    <n v="254149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782413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8184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487852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44"/>
    <d v="2019-11-16T00:00:00"/>
    <x v="2"/>
    <x v="0"/>
    <x v="2"/>
  </r>
  <r>
    <x v="13"/>
    <n v="14878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6117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7021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647528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184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2087388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89710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749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832749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9"/>
    <d v="2021-11-26T00:00:00"/>
    <x v="2"/>
    <x v="1"/>
    <x v="4"/>
  </r>
  <r>
    <x v="13"/>
    <n v="20539056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35"/>
    <d v="2021-10-20T00:00:00"/>
    <x v="0"/>
    <x v="3"/>
    <x v="6"/>
  </r>
  <r>
    <x v="13"/>
    <n v="1647040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648166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3172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64819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9710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819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792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6481844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72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961365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3180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31615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7053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56715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56715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64228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31745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284616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28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73879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684775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1960521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89719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85281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007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38415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873805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821563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87056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916475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1684774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186944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806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399713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48181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3674132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39"/>
    <d v="2020-11-26T00:00:00"/>
    <x v="2"/>
    <x v="1"/>
    <x v="4"/>
  </r>
  <r>
    <x v="13"/>
    <n v="1642767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3256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916221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1962013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40372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1647484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037285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1487657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437685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1647101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16470220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647485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881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960964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48916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8229043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48133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48919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529620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382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9597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2031604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605519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437686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2"/>
    <x v="0"/>
    <x v="2"/>
  </r>
  <r>
    <x v="13"/>
    <n v="2031615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64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1151900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962018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3164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1838071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2035822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35949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89709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7506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962003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7502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203090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567176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44"/>
    <d v="2020-08-03T00:00:00"/>
    <x v="2"/>
    <x v="0"/>
    <x v="2"/>
  </r>
  <r>
    <x v="13"/>
    <n v="196051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8184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487837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36"/>
    <d v="2018-12-16T00:00:00"/>
    <x v="2"/>
    <x v="2"/>
    <x v="3"/>
  </r>
  <r>
    <x v="13"/>
    <n v="1648194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73892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28321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170900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021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48766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02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2031630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857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091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4375021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44"/>
    <d v="2019-08-04T00:00:00"/>
    <x v="2"/>
    <x v="0"/>
    <x v="2"/>
  </r>
  <r>
    <x v="13"/>
    <n v="2035803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6475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2051739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35803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648194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632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4818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2840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170899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52606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72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959764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2031937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2087652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4813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648184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9711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962004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7021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348306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9"/>
    <d v="2022-08-02T00:00:00"/>
    <x v="2"/>
    <x v="1"/>
    <x v="4"/>
  </r>
  <r>
    <x v="13"/>
    <n v="1959763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1959775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35950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1437259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203580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647543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5282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02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8074510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964238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487185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2048195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36123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7056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96403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82158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64818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637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9597646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1959764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346667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5964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3385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35973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164815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648153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852826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87659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6115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00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31"/>
    <d v="2020-01-26T00:00:00"/>
    <x v="2"/>
    <x v="4"/>
    <x v="7"/>
  </r>
  <r>
    <x v="13"/>
    <n v="20873949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96117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569429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550506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39"/>
    <d v="2018-11-23T00:00:00"/>
    <x v="2"/>
    <x v="1"/>
    <x v="4"/>
  </r>
  <r>
    <x v="13"/>
    <n v="164818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9710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171496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1026119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2032611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794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9651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89709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403730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203596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156946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382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9708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3174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96117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457136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9164639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8192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3391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72"/>
    <d v="2018-11-27T00:00:00"/>
    <x v="2"/>
    <x v="0"/>
    <x v="2"/>
  </r>
  <r>
    <x v="13"/>
    <n v="59628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2033842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026104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864698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532320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84974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48305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9"/>
    <d v="2022-08-02T00:00:00"/>
    <x v="2"/>
    <x v="1"/>
    <x v="4"/>
  </r>
  <r>
    <x v="13"/>
    <n v="1247973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48182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48181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89709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89710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346651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44265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959766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11342418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113424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684775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1348305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9"/>
    <d v="2022-08-02T00:00:00"/>
    <x v="2"/>
    <x v="1"/>
    <x v="4"/>
  </r>
  <r>
    <x v="13"/>
    <n v="196097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3833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101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2035803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701761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1648166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962004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610949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1151927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456839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31807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960897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84774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1648157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35949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35950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3611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73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966027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89711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168056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1648154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64819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52566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2564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80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96202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852832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40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9709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31730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283274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9"/>
    <d v="2021-11-26T00:00:00"/>
    <x v="2"/>
    <x v="1"/>
    <x v="4"/>
  </r>
  <r>
    <x v="13"/>
    <n v="2048916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64819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70324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6114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8317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1072422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9711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7524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283273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9"/>
    <d v="2021-11-26T00:00:00"/>
    <x v="2"/>
    <x v="1"/>
    <x v="4"/>
  </r>
  <r>
    <x v="13"/>
    <n v="1960588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87852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44"/>
    <d v="2019-11-16T00:00:00"/>
    <x v="2"/>
    <x v="0"/>
    <x v="2"/>
  </r>
  <r>
    <x v="13"/>
    <n v="2035964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33842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384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152508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3162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579243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031344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546560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488163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917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538122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7540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0969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961367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283215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647052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487661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64818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031368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031408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1487858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170906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481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8185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9709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7528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9718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8153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64816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64748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8997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39"/>
    <d v="2020-11-26T00:00:00"/>
    <x v="2"/>
    <x v="1"/>
    <x v="4"/>
  </r>
  <r>
    <x v="13"/>
    <n v="1648167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346897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616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48181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960533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745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35964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139971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185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821534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48916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2031630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83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59766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96117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87388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36115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7397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3385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487186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1647539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52601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6131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2087057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940135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20873950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89718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3611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43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021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64815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31722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96120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7020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2032549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05382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32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385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487662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72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487661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204813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48986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36"/>
    <d v="2018-12-16T00:00:00"/>
    <x v="2"/>
    <x v="2"/>
    <x v="3"/>
  </r>
  <r>
    <x v="13"/>
    <n v="1487657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899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1647481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170878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91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40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69463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96117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7541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022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91646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59762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2035972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3160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8439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2031625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6117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6109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2031934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1648166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89710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89719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690068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403730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8229023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39"/>
    <d v="2019-11-28T00:00:00"/>
    <x v="2"/>
    <x v="1"/>
    <x v="4"/>
  </r>
  <r>
    <x v="13"/>
    <n v="11709023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39"/>
    <d v="2020-11-26T00:00:00"/>
    <x v="2"/>
    <x v="1"/>
    <x v="4"/>
  </r>
  <r>
    <x v="13"/>
    <n v="1648153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19778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385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873880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3162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552893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39"/>
    <d v="2018-11-23T00:00:00"/>
    <x v="2"/>
    <x v="1"/>
    <x v="4"/>
  </r>
  <r>
    <x v="13"/>
    <n v="1684774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2089709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487658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29030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64748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9718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7086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96200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31630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32747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9165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648192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5949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485260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2031802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3174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89718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32567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525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858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55300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36116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53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283215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31934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203180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170907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96202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96202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582073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437684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613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7503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9605926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74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647540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803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32549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1913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1722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64816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89709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9611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088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7172156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7172156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1648166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171493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487660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96200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966873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31794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635733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20610954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2048916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9907605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990760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31632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2549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170907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848435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89237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2004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36691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852602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803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35965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19660287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852827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6201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9164771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39"/>
    <d v="2020-06-30T00:00:00"/>
    <x v="2"/>
    <x v="1"/>
    <x v="4"/>
  </r>
  <r>
    <x v="13"/>
    <n v="148766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89711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8196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4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7387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48133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31806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647528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881567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481829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61095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2035949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3381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3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873877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35831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48183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487659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916477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3160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7539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192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535270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6475284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487837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72"/>
    <d v="2019-11-16T00:00:00"/>
    <x v="2"/>
    <x v="0"/>
    <x v="2"/>
  </r>
  <r>
    <x v="13"/>
    <n v="2048916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203160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94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48920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203162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83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72"/>
    <d v="2019-11-16T00:00:00"/>
    <x v="2"/>
    <x v="0"/>
    <x v="2"/>
  </r>
  <r>
    <x v="13"/>
    <n v="1171494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487184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2089709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87397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487196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957458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7539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662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6115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8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7542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66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31934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1024446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35949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873874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4878372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7320370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31633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3819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218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71183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2035950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1569464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21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487658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31632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57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48920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64819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68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377844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8185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66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803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959767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1647543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487185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2036131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85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73873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1714948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487184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546584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7539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1900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9164654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9"/>
    <d v="2022-08-02T00:00:00"/>
    <x v="2"/>
    <x v="1"/>
    <x v="4"/>
  </r>
  <r>
    <x v="13"/>
    <n v="2032549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960520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487196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385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9110924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487856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75463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31751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647543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48191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966026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647529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68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48182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916476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20489169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2031806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962223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816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552886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816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569427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1487191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856599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962003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3382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85283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244585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487184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1684774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4406615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647484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4871908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87388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701677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833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9"/>
    <d v="2023-07-30T00:00:00"/>
    <x v="0"/>
    <x v="1"/>
    <x v="4"/>
  </r>
  <r>
    <x v="13"/>
    <n v="84846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7387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822904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1960542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501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14070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4813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48181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96117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818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489171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445527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3594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36115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59766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55978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8153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87374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96200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7524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648154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966027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906490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6133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64750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06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960549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28458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86103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03728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1647505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203383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031367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31794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36128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596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1170907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2003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8229024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39"/>
    <d v="2019-11-28T00:00:00"/>
    <x v="2"/>
    <x v="1"/>
    <x v="4"/>
  </r>
  <r>
    <x v="13"/>
    <n v="2032548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610945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2061094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32549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5949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490015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36"/>
    <d v="2018-12-16T00:00:00"/>
    <x v="2"/>
    <x v="2"/>
    <x v="3"/>
  </r>
  <r>
    <x v="13"/>
    <n v="2031625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3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48182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3162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49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3162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77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3160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481831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647506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2035972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610953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822793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203160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803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3255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9710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43768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17090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338197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61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482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1825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399713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031443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9709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5332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873887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346666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268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160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98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216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8167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15200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426011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64752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5260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37684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648154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85283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5401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1792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4375039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818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9346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20873875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852605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170906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8154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870566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36128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55364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2089708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9637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822793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89709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569430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256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283274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9"/>
    <d v="2021-11-26T00:00:00"/>
    <x v="2"/>
    <x v="1"/>
    <x v="4"/>
  </r>
  <r>
    <x v="13"/>
    <n v="164753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61095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6109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5528941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39"/>
    <d v="2018-11-23T00:00:00"/>
    <x v="2"/>
    <x v="1"/>
    <x v="4"/>
  </r>
  <r>
    <x v="13"/>
    <n v="680823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965109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376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1539564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48182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648154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870565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89711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8215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897180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31935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203256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9708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487186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20873886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89708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1680490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20489164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2085260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61170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89710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487185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164815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870564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31630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92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897112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399798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539519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84774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164818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5977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489166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64815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736968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916221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9162212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9"/>
    <d v="2023-07-30T00:00:00"/>
    <x v="0"/>
    <x v="1"/>
    <x v="4"/>
  </r>
  <r>
    <x v="13"/>
    <n v="1355437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346667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489864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36"/>
    <d v="2018-12-16T00:00:00"/>
    <x v="2"/>
    <x v="2"/>
    <x v="3"/>
  </r>
  <r>
    <x v="13"/>
    <n v="20489864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35"/>
    <d v="2021-10-20T00:00:00"/>
    <x v="0"/>
    <x v="3"/>
    <x v="6"/>
  </r>
  <r>
    <x v="13"/>
    <n v="1495531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7047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17958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856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8153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1647524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025058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481826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48182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48182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360105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5536473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9"/>
    <d v="2022-08-02T00:00:00"/>
    <x v="2"/>
    <x v="1"/>
    <x v="4"/>
  </r>
  <r>
    <x v="13"/>
    <n v="20873885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964226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3383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489163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4372551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9"/>
    <d v="2023-07-30T00:00:00"/>
    <x v="0"/>
    <x v="1"/>
    <x v="4"/>
  </r>
  <r>
    <x v="13"/>
    <n v="1487860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85283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89711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996945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1648192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85260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572431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2"/>
    <d v="2020-08-03T00:00:00"/>
    <x v="2"/>
    <x v="0"/>
    <x v="2"/>
  </r>
  <r>
    <x v="13"/>
    <n v="20873872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648187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50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8193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93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1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71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35950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15399817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7021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3179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36134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4973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648187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23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69428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385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647500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648198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8215644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32611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487192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64819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5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399799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2009017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89711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8192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63783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577857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487186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1701725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852831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94182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97106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487663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2048183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96200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959765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2033856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4026959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40159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2031615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192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1284576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2"/>
    <x v="0"/>
    <x v="2"/>
  </r>
  <r>
    <x v="13"/>
    <n v="1608066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2549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82279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46667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5976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2033819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9164759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39"/>
    <d v="2020-06-30T00:00:00"/>
    <x v="2"/>
    <x v="1"/>
    <x v="4"/>
  </r>
  <r>
    <x v="13"/>
    <n v="20539052"/>
    <n v="2500381"/>
    <n v="2"/>
    <d v="2018-03-12T00:00:00"/>
    <d v="2019-12-31T00:00:00"/>
    <x v="1"/>
    <n v="1"/>
    <s v="ASSISTENTE ADMINISTRATIVO - PRESENCIAL - PROEJA - INTEGRADO - MAR. 2018 / DEZ. 2019"/>
    <n v="1"/>
    <n v="4"/>
    <n v="2"/>
    <n v="14030"/>
    <n v="505095"/>
    <s v="3"/>
    <s v="5"/>
    <n v="40"/>
    <n v="17"/>
    <m/>
    <m/>
    <m/>
    <s v="EM_CURSO"/>
    <x v="135"/>
    <d v="2021-10-20T00:00:00"/>
    <x v="0"/>
    <x v="3"/>
    <x v="6"/>
  </r>
  <r>
    <x v="13"/>
    <n v="1690995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55658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5"/>
    <d v="2023-11-15T00:00:00"/>
    <x v="0"/>
    <x v="1"/>
    <x v="4"/>
  </r>
  <r>
    <x v="13"/>
    <n v="552893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2032566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254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489273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36"/>
    <d v="2018-12-16T00:00:00"/>
    <x v="2"/>
    <x v="2"/>
    <x v="3"/>
  </r>
  <r>
    <x v="13"/>
    <n v="20873948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48183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96200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403728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203160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59763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205318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80826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7364692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870567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180096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9"/>
    <d v="2023-07-30T00:00:00"/>
    <x v="0"/>
    <x v="1"/>
    <x v="4"/>
  </r>
  <r>
    <x v="13"/>
    <n v="1283273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9"/>
    <d v="2021-11-26T00:00:00"/>
    <x v="2"/>
    <x v="1"/>
    <x v="4"/>
  </r>
  <r>
    <x v="13"/>
    <n v="2032566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73884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35803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579243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2035803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2031898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1962003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961169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961169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20481813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2031625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9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5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20897184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487185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4413582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4413582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64709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6055151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8486429"/>
    <n v="1256654"/>
    <n v="2"/>
    <d v="2011-08-01T00:00:00"/>
    <d v="2015-07-31T00:00:00"/>
    <x v="0"/>
    <m/>
    <s v="FÍSICA - PRESENCIAL - AGO. 2011 / JUL. 2015"/>
    <n v="1"/>
    <m/>
    <n v="2"/>
    <n v="14030"/>
    <n v="152168"/>
    <m/>
    <m/>
    <n v="40"/>
    <n v="185"/>
    <m/>
    <m/>
    <m/>
    <s v="EM_CURSO"/>
    <x v="39"/>
    <d v="2019-07-30T00:00:00"/>
    <x v="2"/>
    <x v="1"/>
    <x v="4"/>
  </r>
  <r>
    <x v="13"/>
    <n v="1960549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87057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684775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32"/>
    <d v="2020-08-24T00:00:00"/>
    <x v="0"/>
    <x v="1"/>
    <x v="4"/>
  </r>
  <r>
    <x v="13"/>
    <n v="1647069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19651054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6271948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959763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1962003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403729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201843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77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852599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084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2031633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62004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896401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852598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615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5358878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153588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8172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33"/>
    <d v="2024-11-28T00:00:00"/>
    <x v="0"/>
    <x v="0"/>
    <x v="0"/>
  </r>
  <r>
    <x v="13"/>
    <n v="20873878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3385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9"/>
    <d v="2025-11-04T00:00:00"/>
    <x v="0"/>
    <x v="1"/>
    <x v="4"/>
  </r>
  <r>
    <x v="13"/>
    <n v="1487839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72"/>
    <d v="2019-11-16T00:00:00"/>
    <x v="2"/>
    <x v="0"/>
    <x v="2"/>
  </r>
  <r>
    <x v="13"/>
    <n v="2031748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897183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64702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20870568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807287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403730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9"/>
    <d v="2022-11-26T00:00:00"/>
    <x v="0"/>
    <x v="1"/>
    <x v="4"/>
  </r>
  <r>
    <x v="13"/>
    <n v="20870570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8087985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610952"/>
    <n v="2505390"/>
    <n v="2"/>
    <d v="2018-05-02T00:00:00"/>
    <d v="2019-07-31T00:00:00"/>
    <x v="1"/>
    <n v="1"/>
    <s v="FORMAÇÃO PEDAGÓGICA DE DOCENTES DA EDUCAÇÃO PROFISSIONAL EM ENSINO MÉDIO - EDUCAÇÃO PRESENCIAL - MAI. 2018 / JUL. 2019"/>
    <n v="1"/>
    <m/>
    <n v="2"/>
    <n v="14030"/>
    <n v="310600"/>
    <m/>
    <m/>
    <n v="40"/>
    <n v="19"/>
    <m/>
    <m/>
    <m/>
    <s v="EM_CURSO"/>
    <x v="132"/>
    <d v="2020-10-28T00:00:00"/>
    <x v="0"/>
    <x v="1"/>
    <x v="4"/>
  </r>
  <r>
    <x v="13"/>
    <n v="1487187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20481818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1653919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5"/>
    <d v="2024-11-28T00:00:00"/>
    <x v="0"/>
    <x v="1"/>
    <x v="4"/>
  </r>
  <r>
    <x v="13"/>
    <n v="100268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9"/>
    <d v="2021-11-26T00:00:00"/>
    <x v="2"/>
    <x v="1"/>
    <x v="4"/>
  </r>
  <r>
    <x v="13"/>
    <n v="203383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2036115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52816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399731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31937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1647539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7584250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648198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50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36116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873951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18722701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2032611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647481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40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5671587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20852829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487187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9"/>
    <d v="2023-11-15T00:00:00"/>
    <x v="0"/>
    <x v="1"/>
    <x v="4"/>
  </r>
  <r>
    <x v="13"/>
    <n v="20897101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572447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72"/>
    <d v="2020-08-03T00:00:00"/>
    <x v="2"/>
    <x v="0"/>
    <x v="2"/>
  </r>
  <r>
    <x v="13"/>
    <n v="1647543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6115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00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6817645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9"/>
    <d v="2023-07-30T00:00:00"/>
    <x v="0"/>
    <x v="1"/>
    <x v="4"/>
  </r>
  <r>
    <x v="13"/>
    <n v="16481581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3820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5"/>
    <d v="2025-11-04T00:00:00"/>
    <x v="0"/>
    <x v="1"/>
    <x v="4"/>
  </r>
  <r>
    <x v="13"/>
    <n v="1647501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96200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3"/>
    <n v="1647052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72"/>
    <d v="2020-11-27T00:00:00"/>
    <x v="0"/>
    <x v="0"/>
    <x v="2"/>
  </r>
  <r>
    <x v="13"/>
    <n v="20318990"/>
    <n v="2496553"/>
    <n v="2"/>
    <d v="2018-03-19T00:00:00"/>
    <d v="2018-08-02T00:00:00"/>
    <x v="1"/>
    <n v="1"/>
    <s v="CIÊNCIAS BIOLÓGICAS PARA O ENEM E VESTIBULARES - EDUCAÇÃO PRESENCIAL - MAR. 2018 / AGO. 2018"/>
    <n v="1"/>
    <m/>
    <n v="2"/>
    <n v="14030"/>
    <n v="492694"/>
    <m/>
    <s v="15"/>
    <n v="20"/>
    <n v="21"/>
    <m/>
    <m/>
    <m/>
    <s v="EM_CURSO"/>
    <x v="134"/>
    <d v="2018-12-16T00:00:00"/>
    <x v="2"/>
    <x v="2"/>
    <x v="3"/>
  </r>
  <r>
    <x v="13"/>
    <n v="2031899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44"/>
    <d v="2021-11-24T00:00:00"/>
    <x v="0"/>
    <x v="0"/>
    <x v="2"/>
  </r>
  <r>
    <x v="13"/>
    <n v="20318990"/>
    <n v="2496624"/>
    <n v="2"/>
    <d v="2018-03-19T00:00:00"/>
    <d v="2018-08-02T00:00:00"/>
    <x v="1"/>
    <n v="1"/>
    <s v="CURSO DE DESENVOLVIMENTO PARA ANDROID UTILIZANDO O AMBIENTE APPINVENTOR - EDUCAÇÃO PRESENCIAL - MAR. 2018 / AGO. 2018"/>
    <n v="1"/>
    <m/>
    <n v="2"/>
    <n v="14030"/>
    <n v="459072"/>
    <m/>
    <s v="15"/>
    <n v="20"/>
    <n v="21"/>
    <m/>
    <m/>
    <m/>
    <s v="EM_CURSO"/>
    <x v="136"/>
    <d v="2018-12-16T00:00:00"/>
    <x v="2"/>
    <x v="2"/>
    <x v="3"/>
  </r>
  <r>
    <x v="13"/>
    <n v="2035977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72"/>
    <d v="2021-11-24T00:00:00"/>
    <x v="0"/>
    <x v="0"/>
    <x v="2"/>
  </r>
  <r>
    <x v="13"/>
    <n v="20852609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959762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44"/>
    <d v="2021-08-03T00:00:00"/>
    <x v="0"/>
    <x v="0"/>
    <x v="2"/>
  </r>
  <r>
    <x v="13"/>
    <n v="20873974"/>
    <n v="2524860"/>
    <n v="2"/>
    <d v="2018-07-20T00:00:00"/>
    <d v="2020-07-31T00:00:00"/>
    <x v="1"/>
    <n v="2"/>
    <s v="TÉCNICO EM MANUTENÇÃO E SUPORTE EM INFORMÁTICA - PRESENCIAL - CONCOMITANTE - JUL. 2018 / JUL. 2020"/>
    <n v="1"/>
    <n v="2"/>
    <n v="2"/>
    <n v="14030"/>
    <n v="151040"/>
    <m/>
    <m/>
    <n v="40"/>
    <n v="65"/>
    <m/>
    <m/>
    <m/>
    <s v="EM_CURSO"/>
    <x v="44"/>
    <d v="2022-08-12T00:00:00"/>
    <x v="0"/>
    <x v="0"/>
    <x v="2"/>
  </r>
  <r>
    <x v="13"/>
    <n v="2085260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2031806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20897189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20481820"/>
    <n v="2496096"/>
    <n v="2"/>
    <d v="2018-03-17T00:00:00"/>
    <d v="2018-08-04T00:00:00"/>
    <x v="1"/>
    <n v="1"/>
    <s v="BASE NACIONAL COMUM CURRICULAR: DESAFIOS DE IMPLEMENTAÇÃO NOS ANOS INICIAIS DO FUNDAMENTAL - TODOS - MAR. 2018 / AGO. 2018"/>
    <n v="1"/>
    <m/>
    <n v="2"/>
    <n v="14030"/>
    <n v="503241"/>
    <m/>
    <s v="15"/>
    <n v="120"/>
    <n v="53"/>
    <m/>
    <m/>
    <m/>
    <s v="EM_CURSO"/>
    <x v="130"/>
    <d v="2018-12-22T00:00:00"/>
    <x v="2"/>
    <x v="2"/>
    <x v="3"/>
  </r>
  <r>
    <x v="13"/>
    <n v="6561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20852610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283331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18328318"/>
    <n v="2524862"/>
    <n v="2"/>
    <d v="2018-07-20T00:00:00"/>
    <d v="2020-07-31T00:00:00"/>
    <x v="1"/>
    <n v="2"/>
    <s v="TÉCNICO EM EDIFICAÇÕES - EDUCAÇÃO PRESENCIAL - CONCOMITANTE - JUL. 2018 / JUL. 2020"/>
    <n v="1"/>
    <n v="2"/>
    <n v="2"/>
    <n v="14030"/>
    <n v="226597"/>
    <m/>
    <m/>
    <n v="80"/>
    <n v="160"/>
    <m/>
    <m/>
    <m/>
    <s v="EM_CURSO"/>
    <x v="72"/>
    <d v="2022-08-12T00:00:00"/>
    <x v="0"/>
    <x v="0"/>
    <x v="2"/>
  </r>
  <r>
    <x v="13"/>
    <n v="1569429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3174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33"/>
    <d v="2025-11-25T00:00:00"/>
    <x v="0"/>
    <x v="0"/>
    <x v="0"/>
  </r>
  <r>
    <x v="13"/>
    <n v="12832741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9"/>
    <d v="2021-11-26T00:00:00"/>
    <x v="2"/>
    <x v="1"/>
    <x v="4"/>
  </r>
  <r>
    <x v="13"/>
    <n v="20870563"/>
    <n v="2526496"/>
    <n v="2"/>
    <d v="2018-07-20T00:00:00"/>
    <d v="2019-12-31T00:00:00"/>
    <x v="1"/>
    <n v="2"/>
    <s v="LATO SENSU EM INFORMÁTICA APLICADA À EDUCAÇÃO - PRESENCIAL - JUL. 2018 / DEZ. 2019"/>
    <n v="1"/>
    <m/>
    <n v="2"/>
    <n v="14030"/>
    <n v="426335"/>
    <m/>
    <m/>
    <n v="40"/>
    <n v="50"/>
    <m/>
    <m/>
    <m/>
    <s v="EM_CURSO"/>
    <x v="131"/>
    <d v="2021-06-12T00:00:00"/>
    <x v="0"/>
    <x v="4"/>
    <x v="7"/>
  </r>
  <r>
    <x v="13"/>
    <n v="1647541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2"/>
  </r>
  <r>
    <x v="13"/>
    <n v="2032611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2"/>
  </r>
  <r>
    <x v="13"/>
    <n v="1569464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2"/>
    <x v="0"/>
    <x v="2"/>
  </r>
  <r>
    <x v="13"/>
    <n v="20852814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8738223"/>
    <n v="2524858"/>
    <n v="2"/>
    <d v="2018-07-20T00:00:00"/>
    <d v="2020-07-31T00:00:00"/>
    <x v="1"/>
    <n v="2"/>
    <s v="TÉCNICO EM MECÂNICA - PRESENCIAL - CONCOMITANTE - JUL. 2018 / JUL. 2020"/>
    <n v="1"/>
    <n v="2"/>
    <n v="2"/>
    <n v="14030"/>
    <n v="151573"/>
    <m/>
    <m/>
    <n v="40"/>
    <n v="174"/>
    <m/>
    <m/>
    <m/>
    <s v="EM_CURSO"/>
    <x v="0"/>
    <d v="2022-08-12T00:00:00"/>
    <x v="0"/>
    <x v="0"/>
    <x v="2"/>
  </r>
  <r>
    <x v="13"/>
    <n v="1647501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9"/>
    <d v="2024-11-28T00:00:00"/>
    <x v="0"/>
    <x v="1"/>
    <x v="4"/>
  </r>
  <r>
    <x v="13"/>
    <n v="1487664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2"/>
    <x v="0"/>
    <x v="2"/>
  </r>
  <r>
    <x v="13"/>
    <n v="1572454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0535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2"/>
  </r>
  <r>
    <x v="13"/>
    <n v="203162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93626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1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72"/>
    <d v="2021-08-03T00:00:00"/>
    <x v="0"/>
    <x v="0"/>
    <x v="2"/>
  </r>
  <r>
    <x v="14"/>
    <n v="1529398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14751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45265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293688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48076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9260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64436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9290717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400473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60240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723036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480646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28909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288423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60754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12"/>
    <d v="2020-05-16T00:00:00"/>
    <x v="2"/>
    <x v="1"/>
    <x v="1"/>
  </r>
  <r>
    <x v="14"/>
    <n v="1132275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12"/>
    <d v="2020-01-09T00:00:00"/>
    <x v="2"/>
    <x v="1"/>
    <x v="1"/>
  </r>
  <r>
    <x v="14"/>
    <n v="9069583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2093846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1430229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3678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301658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12"/>
    <d v="2021-01-22T00:00:00"/>
    <x v="2"/>
    <x v="1"/>
    <x v="1"/>
  </r>
  <r>
    <x v="14"/>
    <n v="1166292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1460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688366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4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5644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75295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710853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43894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93730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5008634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7050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585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92103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6394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3369704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19943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202038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79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61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35718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20793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41670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637033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4249366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2024612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608523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1960852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692605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919848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435716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920127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9"/>
    <d v="2021-10-29T00:00:00"/>
    <x v="2"/>
    <x v="1"/>
    <x v="4"/>
  </r>
  <r>
    <x v="14"/>
    <n v="1385854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400467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96816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24613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68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534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24534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536292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2053629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678456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12"/>
    <d v="2021-01-22T00:00:00"/>
    <x v="2"/>
    <x v="1"/>
    <x v="1"/>
  </r>
  <r>
    <x v="14"/>
    <n v="14826527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482652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7325487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507724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53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641706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3638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7206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2093729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481460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7843721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784372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2461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0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9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710749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41352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8163271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7227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44288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20450898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2413869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4138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1352697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663843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2020801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522675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9592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2895920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128959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20239840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6928603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1692860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2986909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46756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938441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480674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48067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98127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6377721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82077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40757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471007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480835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2041488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63943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663830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9286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24534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20806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614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44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690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413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2020834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2082667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399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9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938437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407617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14806746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1480674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480674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480674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456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719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7050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301687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827576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52389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639931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183857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552832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435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11032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547520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6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81784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8178430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641706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67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77654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7974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07638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3956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92424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9"/>
    <d v="2021-10-29T00:00:00"/>
    <x v="2"/>
    <x v="1"/>
    <x v="4"/>
  </r>
  <r>
    <x v="14"/>
    <n v="1486897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2652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44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1461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9274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4814609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1637750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71665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3803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9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0763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65517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12993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004683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536332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63993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36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70992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93845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2020798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686813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3140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536297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536297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238065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2250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919854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301686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706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93729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20938447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40594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98998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881568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0447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357182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644288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4808339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9222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852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57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5527512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432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639942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750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957376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41434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63708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535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82661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81587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20938446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20826669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88702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0674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36227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40367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639942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750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637033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035095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7460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2082673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5499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47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7376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826738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12430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5475211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436867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400471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013310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54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69204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301686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73518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639931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8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44277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400472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44280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124323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422102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716640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2082664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83806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957376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826666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63218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3016856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4998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2082653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3860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28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300809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2093854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641663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95738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47682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12"/>
    <d v="2020-05-16T00:00:00"/>
    <x v="2"/>
    <x v="1"/>
    <x v="1"/>
  </r>
  <r>
    <x v="14"/>
    <n v="1638284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3939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5935936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301891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143411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12"/>
    <d v="2020-05-16T00:00:00"/>
    <x v="2"/>
    <x v="1"/>
    <x v="1"/>
  </r>
  <r>
    <x v="14"/>
    <n v="1481461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72524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69625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1288312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301688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90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3696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40206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239344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44835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637782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3974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4357169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937425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486940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52839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180923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126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2093730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64435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80073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4362271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20938458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547471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0006473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12"/>
    <d v="2020-05-16T00:00:00"/>
    <x v="2"/>
    <x v="1"/>
    <x v="1"/>
  </r>
  <r>
    <x v="14"/>
    <n v="2020822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552431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204012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644360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38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644425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581590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2082663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292911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921164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93844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400473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0461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49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20937456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641706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938440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724297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48691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067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3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0773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637758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2024329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48694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937297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64435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3092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67911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40169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481460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2024535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481460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1301686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4351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44351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421906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851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24765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00470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1301686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59140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63775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538656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1301688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638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64436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957391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957377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4964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49649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004279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447221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4722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822061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044475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562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11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637772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480834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2093729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4816037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9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54503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2093729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666030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416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6442885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141581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12"/>
    <d v="2021-01-22T00:00:00"/>
    <x v="2"/>
    <x v="1"/>
    <x v="1"/>
  </r>
  <r>
    <x v="14"/>
    <n v="2032041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724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30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00438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689654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37485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536296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20536296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639930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04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160865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433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957377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536295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20536295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25492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3745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984455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363624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545727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486941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8007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63711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38231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12"/>
    <d v="2021-01-22T00:00:00"/>
    <x v="2"/>
    <x v="1"/>
    <x v="1"/>
  </r>
  <r>
    <x v="14"/>
    <n v="2025492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004675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0046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89951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716651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00467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855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689718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73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7193669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17193669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937321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2024720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8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2093731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644277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2024721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18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1950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654233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63777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569209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082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2024722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275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0418105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36226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2020808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9943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501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80835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013966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826259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30166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943974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37757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48067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2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638241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80834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481618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83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644411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396356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9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331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641712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5037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7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78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957382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40792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288942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428987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622941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62294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5860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301687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14348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301688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91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93843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48693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031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1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06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56417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701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644277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637119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621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2020461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723994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37975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0763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247653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480812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301659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82669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722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88165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74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7166395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202085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680600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63585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0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6909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24331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67970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47471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556315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0835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2024331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301688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674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10451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9115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6399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597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004732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132274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12"/>
    <d v="2020-01-09T00:00:00"/>
    <x v="2"/>
    <x v="1"/>
    <x v="1"/>
  </r>
  <r>
    <x v="14"/>
    <n v="1639275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397289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63704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3016435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1485645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644454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689869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3016436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0408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716652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689924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759071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289002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412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24722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722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8241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332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24332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63702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89881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93732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400471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35683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20938452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2082726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62934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17521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48077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865127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443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937296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639192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20937316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40047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481461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1461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64167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2020829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646720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47471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00467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32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82660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93732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690033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777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996030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004843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644416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637033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82738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0449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32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40761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205363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43622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9931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4166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400468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906959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004966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288789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66162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410531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637750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40047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826208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69209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735633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654234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63993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32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12431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4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927902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20919845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711813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2020838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181873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25503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3733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716630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480835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639967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9678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644411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0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5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663831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6392748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55027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641706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379038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63704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758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663217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20938435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48693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3693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64436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7040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334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25494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57823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47656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30165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835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480773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419041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435716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937317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612477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7750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957383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251310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407637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381769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2054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5338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202433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637076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5630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2"/>
    <x v="0"/>
    <x v="2"/>
  </r>
  <r>
    <x v="14"/>
    <n v="1716651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541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245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999150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7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04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758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2020838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486897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1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63704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919847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639115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4806742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480674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3219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8467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170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637090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93728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407617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3450188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345018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139564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00470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73828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9331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750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48067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63014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202079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31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921172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1489739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30168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2081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287337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69053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6515292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816327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550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937333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119953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637119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077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005370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2093731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2020794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4653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1637045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53499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2020451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146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461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456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4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41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38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690503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637757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30168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00471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37055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024489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749223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9"/>
    <d v="2021-10-29T00:00:00"/>
    <x v="2"/>
    <x v="1"/>
    <x v="4"/>
  </r>
  <r>
    <x v="14"/>
    <n v="1716649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0646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6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400474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655883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8241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05458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30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202045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10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6629351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54754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3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88949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6443694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64436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5493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442772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637798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53859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2433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705998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7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20937295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725615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72561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937291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4357188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2082656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542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301670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9"/>
    <d v="2021-10-29T00:00:00"/>
    <x v="2"/>
    <x v="1"/>
    <x v="4"/>
  </r>
  <r>
    <x v="14"/>
    <n v="1716619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454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938444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486940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93732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2037958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543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6442917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408165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44368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36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95805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637759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202084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124326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1"/>
    <d v="2018-10-16T00:00:00"/>
    <x v="2"/>
    <x v="1"/>
    <x v="1"/>
  </r>
  <r>
    <x v="14"/>
    <n v="2024543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480834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637758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005539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55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5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292413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2020830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997211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646757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93729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7034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72556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6399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442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55244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301680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650276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63828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0825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725507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12"/>
    <d v="2021-01-22T00:00:00"/>
    <x v="2"/>
    <x v="1"/>
    <x v="1"/>
  </r>
  <r>
    <x v="14"/>
    <n v="2011642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8544441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659798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9930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1461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1288523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163994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937349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202454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639432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552391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66488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596278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301688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012661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938463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641662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690735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67851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35906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55882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747394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639966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174636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480834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63711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2815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456648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827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2024543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63777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2024735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5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9915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467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480646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6901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69262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82663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583424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202549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79017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14004706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241461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4640612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835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486897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4343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983248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826261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20826261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343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32622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82658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96661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8938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382829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12"/>
    <d v="2021-01-22T00:00:00"/>
    <x v="2"/>
    <x v="1"/>
    <x v="1"/>
  </r>
  <r>
    <x v="14"/>
    <n v="69091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202044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983249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480773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2020838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2020825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488619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637758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20826596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5235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486909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40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6897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045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22423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85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716649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63711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038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024814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16371197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1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6910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8153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757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639274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6909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691059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163775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2002768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179297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2020549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4344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919850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996760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151561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4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288769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639966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3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7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825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2454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289587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5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6442774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480645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735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52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027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486941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50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3417518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641706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489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34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486910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292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480774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4544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24345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48070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91091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492907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20455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937928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2434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179390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644425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585394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5066252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1637033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77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2020841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2887480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42109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20826580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9608528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919846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999150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999150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292553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20919956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202045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758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383848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18909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20549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0757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320349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203203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350793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38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938456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400470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20938462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485644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937304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204009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799167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719602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2024346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2044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82625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079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827279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073841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20402100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2053633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93730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660074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864908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2024346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6442919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716652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468230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4682301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1407617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1498773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2040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2476593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4556569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20938450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202039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67095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9"/>
    <d v="2021-10-29T00:00:00"/>
    <x v="2"/>
    <x v="1"/>
    <x v="4"/>
  </r>
  <r>
    <x v="14"/>
    <n v="1001927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93276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1400468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8696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480673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550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27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486898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691362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637758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2082666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638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919844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301679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11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10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34858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480775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2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919851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738765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202079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0645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8895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599300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691442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0046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84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9942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70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64507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6910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92067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1002022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75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2093732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4212375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637045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38729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387299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44594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12"/>
    <d v="2021-01-22T00:00:00"/>
    <x v="2"/>
    <x v="1"/>
    <x v="1"/>
  </r>
  <r>
    <x v="14"/>
    <n v="16416626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2040201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2025501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44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724790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2039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041695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680598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82657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0763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9998141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64437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3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52357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59627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64166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480672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81202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1637772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6915801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73999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708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44369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362275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1486940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00866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960853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95802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827093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0021094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1400469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1247683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12"/>
    <d v="2020-05-16T00:00:00"/>
    <x v="2"/>
    <x v="1"/>
    <x v="1"/>
  </r>
  <r>
    <x v="14"/>
    <n v="813515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813515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202463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341751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481461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333538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569172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2020833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2020795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1635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2020455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63829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906959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9"/>
    <d v="2020-10-17T00:00:00"/>
    <x v="2"/>
    <x v="1"/>
    <x v="4"/>
  </r>
  <r>
    <x v="14"/>
    <n v="5116962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043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981839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6578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637807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63525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81460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552829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40207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1140466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66308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480773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536293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2053629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6929163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24347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20919853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1243252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2"/>
    <x v="1"/>
    <x v="1"/>
  </r>
  <r>
    <x v="14"/>
    <n v="20826314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122525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20536294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20536294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163709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350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658056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4362259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20938461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1644411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6029127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653354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17512458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301686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11833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56970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180126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2020455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40219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89133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68059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0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390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752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691925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929160"/>
    <n v="2500197"/>
    <n v="2"/>
    <d v="2018-03-13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5"/>
    <m/>
    <m/>
    <m/>
    <s v="EM_CURSO"/>
    <x v="137"/>
    <d v="2019-08-13T00:00:00"/>
    <x v="0"/>
    <x v="2"/>
    <x v="3"/>
  </r>
  <r>
    <x v="14"/>
    <n v="16929160"/>
    <n v="2500200"/>
    <n v="2"/>
    <d v="2018-03-14T00:00:00"/>
    <d v="2018-11-27T00:00:00"/>
    <x v="1"/>
    <n v="1"/>
    <s v="LÍNGUA BRASILEIRA DE SINAIS (LIBRAS) - INTERMEDIÁRIO - EDUCAÇÃO PRESENCIAL - SUBSEQUENTE - MAR. 2018 / NOV. 2018"/>
    <n v="1"/>
    <n v="3"/>
    <n v="2"/>
    <n v="14036"/>
    <n v="504964"/>
    <m/>
    <s v="15"/>
    <n v="25"/>
    <n v="14"/>
    <m/>
    <m/>
    <m/>
    <s v="EM_CURSO"/>
    <x v="137"/>
    <d v="2019-08-12T00:00:00"/>
    <x v="0"/>
    <x v="2"/>
    <x v="3"/>
  </r>
  <r>
    <x v="14"/>
    <n v="133319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3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00470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1400470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1716644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357184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2"/>
    <x v="1"/>
    <x v="1"/>
  </r>
  <r>
    <x v="14"/>
    <n v="1480775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80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38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7951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2020800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6909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99972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20186555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64435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476605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2"/>
    <x v="1"/>
    <x v="1"/>
  </r>
  <r>
    <x v="14"/>
    <n v="16442769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480774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826533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919849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236854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3389423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69320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438728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66735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180273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247682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9289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749697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379738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4856451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485645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650278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637044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54752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64362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12"/>
    <d v="2022-12-23T00:00:00"/>
    <x v="0"/>
    <x v="1"/>
    <x v="1"/>
  </r>
  <r>
    <x v="14"/>
    <n v="202464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5901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708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549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4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301689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6629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64435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17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584201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919996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422003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12"/>
    <d v="2021-01-22T00:00:00"/>
    <x v="2"/>
    <x v="1"/>
    <x v="1"/>
  </r>
  <r>
    <x v="14"/>
    <n v="1637807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38293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023034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112"/>
    <d v="2023-07-03T00:00:00"/>
    <x v="0"/>
    <x v="1"/>
    <x v="1"/>
  </r>
  <r>
    <x v="14"/>
    <n v="1407572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638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644371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937301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002744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2"/>
    <x v="1"/>
    <x v="1"/>
  </r>
  <r>
    <x v="14"/>
    <n v="14002376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40023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3016878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301687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580084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6444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6272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9"/>
    <d v="2022-11-29T00:00:00"/>
    <x v="0"/>
    <x v="1"/>
    <x v="4"/>
  </r>
  <r>
    <x v="14"/>
    <n v="14362274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436227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51564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7266055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18048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63775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40"/>
    <d v="2024-11-12T00:00:00"/>
    <x v="0"/>
    <x v="0"/>
    <x v="0"/>
  </r>
  <r>
    <x v="14"/>
    <n v="16629350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638284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64170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875919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20450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8235435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485645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2340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64441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9"/>
    <d v="2024-11-12T00:00:00"/>
    <x v="0"/>
    <x v="1"/>
    <x v="4"/>
  </r>
  <r>
    <x v="14"/>
    <n v="20247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5504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44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3622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16391162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957385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1486904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11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40"/>
    <d v="2025-11-10T00:00:00"/>
    <x v="0"/>
    <x v="0"/>
    <x v="0"/>
  </r>
  <r>
    <x v="14"/>
    <n v="2025506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394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20919852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639115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38"/>
    <d v="2026-11-12T00:00:00"/>
    <x v="0"/>
    <x v="1"/>
    <x v="5"/>
  </r>
  <r>
    <x v="14"/>
    <n v="17166463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350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01025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6917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2"/>
  </r>
  <r>
    <x v="14"/>
    <n v="1400471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2024353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38"/>
    <d v="2027-11-12T00:00:00"/>
    <x v="0"/>
    <x v="1"/>
    <x v="5"/>
  </r>
  <r>
    <x v="14"/>
    <n v="195787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2"/>
  </r>
  <r>
    <x v="14"/>
    <n v="692128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112"/>
    <d v="2024-01-25T00:00:00"/>
    <x v="0"/>
    <x v="1"/>
    <x v="1"/>
  </r>
  <r>
    <x v="14"/>
    <n v="16377813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9"/>
    <d v="2025-11-12T00:00:00"/>
    <x v="0"/>
    <x v="1"/>
    <x v="4"/>
  </r>
  <r>
    <x v="14"/>
    <n v="1637781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20938449"/>
    <n v="2531903"/>
    <n v="2"/>
    <d v="2018-05-01T00:00:00"/>
    <d v="2018-12-18T00:00:00"/>
    <x v="1"/>
    <n v="1"/>
    <s v="CURSINHO POPULAR - EDUCAÇÃO PRESENCIAL - CONCOMITANTE - MAI. 2018 / DEZ. 2018"/>
    <n v="1"/>
    <n v="2"/>
    <n v="2"/>
    <n v="14036"/>
    <n v="420369"/>
    <m/>
    <s v="15"/>
    <n v="40"/>
    <n v="159"/>
    <m/>
    <m/>
    <m/>
    <s v="EM_CURSO"/>
    <x v="21"/>
    <d v="2019-08-06T00:00:00"/>
    <x v="0"/>
    <x v="2"/>
    <x v="3"/>
  </r>
  <r>
    <x v="14"/>
    <n v="2040154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41"/>
    <d v="2020-12-18T00:00:00"/>
    <x v="0"/>
    <x v="4"/>
    <x v="7"/>
  </r>
  <r>
    <x v="14"/>
    <n v="2020808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93733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480757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694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1322911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9"/>
    <d v="2020-10-17T00:00:00"/>
    <x v="2"/>
    <x v="1"/>
    <x v="4"/>
  </r>
  <r>
    <x v="14"/>
    <n v="1580081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202340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12"/>
    <d v="2023-05-20T00:00:00"/>
    <x v="0"/>
    <x v="1"/>
    <x v="1"/>
  </r>
  <r>
    <x v="14"/>
    <n v="1223050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12"/>
    <d v="2022-07-02T00:00:00"/>
    <x v="0"/>
    <x v="1"/>
    <x v="1"/>
  </r>
  <r>
    <x v="14"/>
    <n v="163828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2"/>
  </r>
  <r>
    <x v="14"/>
    <n v="1180555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12"/>
    <d v="2022-01-27T00:00:00"/>
    <x v="2"/>
    <x v="1"/>
    <x v="1"/>
  </r>
  <r>
    <x v="14"/>
    <n v="12893568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6922252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12"/>
    <d v="2020-05-16T00:00:00"/>
    <x v="2"/>
    <x v="1"/>
    <x v="1"/>
  </r>
  <r>
    <x v="14"/>
    <n v="8178437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156920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1480835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39"/>
    <d v="2023-11-10T00:00:00"/>
    <x v="0"/>
    <x v="1"/>
    <x v="4"/>
  </r>
  <r>
    <x v="14"/>
    <n v="1160236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2"/>
    <x v="1"/>
    <x v="1"/>
  </r>
  <r>
    <x v="14"/>
    <n v="1569210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2"/>
    <x v="0"/>
    <x v="2"/>
  </r>
  <r>
    <x v="14"/>
    <n v="426691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20826667"/>
    <n v="2522685"/>
    <n v="2"/>
    <d v="2018-07-26T00:00:00"/>
    <d v="2020-06-26T00:00:00"/>
    <x v="1"/>
    <n v="2"/>
    <s v="TÉCNICO EM MECÂNICA - EDUCAÇÃO PRESENCIAL - CONCOMITANTE - JUL. 2018 / JUN. 2020"/>
    <n v="1"/>
    <n v="2"/>
    <n v="2"/>
    <n v="14036"/>
    <n v="239685"/>
    <m/>
    <m/>
    <n v="40"/>
    <n v="68"/>
    <m/>
    <m/>
    <m/>
    <s v="EM_CURSO"/>
    <x v="0"/>
    <d v="2022-05-28T00:00:00"/>
    <x v="0"/>
    <x v="0"/>
    <x v="2"/>
  </r>
  <r>
    <x v="14"/>
    <n v="2024650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112"/>
    <d v="2023-11-13T00:00:00"/>
    <x v="0"/>
    <x v="1"/>
    <x v="1"/>
  </r>
  <r>
    <x v="14"/>
    <n v="1414348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466604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9"/>
    <d v="2020-10-17T00:00:00"/>
    <x v="2"/>
    <x v="1"/>
    <x v="4"/>
  </r>
  <r>
    <x v="14"/>
    <n v="20937292"/>
    <n v="2531846"/>
    <n v="2"/>
    <d v="2018-02-02T00:00:00"/>
    <d v="2022-12-20T00:00:00"/>
    <x v="1"/>
    <n v="1"/>
    <s v="ENGENHARIA DE COMPUTAÇÃO - EDUCAÇÃO PRESENCIAL - FEV. 2018 / DEZ. 2022"/>
    <n v="1"/>
    <m/>
    <n v="2"/>
    <n v="14036"/>
    <n v="501990"/>
    <m/>
    <m/>
    <n v="40"/>
    <n v="609"/>
    <m/>
    <m/>
    <m/>
    <s v="EM_CURSO"/>
    <x v="36"/>
    <d v="2027-11-06T00:00:00"/>
    <x v="0"/>
    <x v="1"/>
    <x v="5"/>
  </r>
  <r>
    <x v="14"/>
    <n v="1486941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47523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9967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942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692316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12"/>
    <d v="2021-01-22T00:00:00"/>
    <x v="2"/>
    <x v="1"/>
    <x v="1"/>
  </r>
  <r>
    <x v="14"/>
    <n v="14806737"/>
    <n v="2531858"/>
    <n v="2"/>
    <d v="2018-08-13T00:00:00"/>
    <d v="2018-11-26T00:00:00"/>
    <x v="1"/>
    <n v="2"/>
    <s v="AUTODESK INVENTOR - EDUCAÇÃO PRESENCIAL - SUBSEQUENTE - AGO. 2018 / NOV. 2018"/>
    <n v="1"/>
    <n v="3"/>
    <n v="2"/>
    <n v="14036"/>
    <n v="426702"/>
    <m/>
    <s v="15"/>
    <n v="20"/>
    <n v="28"/>
    <m/>
    <m/>
    <m/>
    <s v="EM_CURSO"/>
    <x v="139"/>
    <d v="2019-03-11T00:00:00"/>
    <x v="0"/>
    <x v="2"/>
    <x v="3"/>
  </r>
  <r>
    <x v="14"/>
    <n v="1480673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579284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397823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62918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2013515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905394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2026224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20659393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1559021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12839982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637950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65932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283264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201348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65931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648618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817053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905428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4029058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28189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579346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62548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43"/>
    <d v="2020-06-14T00:00:00"/>
    <x v="2"/>
    <x v="0"/>
    <x v="2"/>
  </r>
  <r>
    <x v="15"/>
    <n v="1346694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346694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13515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4388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2065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1638193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715451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514878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5444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2029890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202547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63795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4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13518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559073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1"/>
    <d v="2020-06-14T00:00:00"/>
    <x v="2"/>
    <x v="0"/>
    <x v="2"/>
  </r>
  <r>
    <x v="15"/>
    <n v="1715444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2065931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122529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65929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283265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28188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638187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1522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716782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716748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51515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8614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579284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28031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559000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399021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488154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8029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38872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63798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03003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49177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65930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648614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2013518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515142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658515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74117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741174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14091830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1409183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1638179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80141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716748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245285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6381767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576835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2065931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638007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559065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1559065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564842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575607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122529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297363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2029736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488099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49178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5767466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816230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48800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638177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25476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2013507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13483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59131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43"/>
    <d v="2020-06-14T00:00:00"/>
    <x v="2"/>
    <x v="0"/>
    <x v="2"/>
  </r>
  <r>
    <x v="15"/>
    <n v="2028275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637964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80145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346579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25476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39779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579167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2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03732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550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579711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8614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48794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2013480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4420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132264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637965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397760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397823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55904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1397823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3978240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2013515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122551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15669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28031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245363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202550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488103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28275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652945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71544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564842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07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3795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6774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637965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9189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25476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579711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02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7971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579714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5797143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2065931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637944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88904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516080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82237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65925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69605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43889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72"/>
    <d v="2019-06-15T00:00:00"/>
    <x v="2"/>
    <x v="0"/>
    <x v="2"/>
  </r>
  <r>
    <x v="15"/>
    <n v="163792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5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637965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25479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6535258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49"/>
    <d v="2019-01-31T00:00:00"/>
    <x v="0"/>
    <x v="2"/>
    <x v="3"/>
  </r>
  <r>
    <x v="15"/>
    <n v="1580329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373528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1"/>
    <d v="2020-06-14T00:00:00"/>
    <x v="2"/>
    <x v="0"/>
    <x v="2"/>
  </r>
  <r>
    <x v="15"/>
    <n v="1488152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659528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2013509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3735286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1488100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676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716750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488079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48800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65935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1637946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622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42989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487999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716772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672616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559034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715443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638002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638002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07381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1638180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716750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2080146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346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579199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576836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2025480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206593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34661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72"/>
    <d v="2018-07-06T00:00:00"/>
    <x v="1"/>
    <x v="0"/>
    <x v="2"/>
  </r>
  <r>
    <x v="15"/>
    <n v="2080146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64861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2013489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80139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648618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20658398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2065839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20658398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2065931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80133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29737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2080144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6486183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63817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905426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2080132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4880195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2"/>
    <d v="2019-11-02T00:00:00"/>
    <x v="2"/>
    <x v="0"/>
    <x v="2"/>
  </r>
  <r>
    <x v="15"/>
    <n v="1648618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488158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931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656336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715444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399019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488103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8187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816236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2080133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2550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638179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13515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2013484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3466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638002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64917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738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2"/>
    <d v="2019-11-02T00:00:00"/>
    <x v="2"/>
    <x v="0"/>
    <x v="2"/>
  </r>
  <r>
    <x v="15"/>
    <n v="1718856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2025480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638002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6381873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437043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346693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72"/>
    <d v="2018-07-06T00:00:00"/>
    <x v="1"/>
    <x v="0"/>
    <x v="2"/>
  </r>
  <r>
    <x v="15"/>
    <n v="2013502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13502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80146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488153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716752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2080146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449950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283308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72"/>
    <d v="2019-06-15T00:00:00"/>
    <x v="2"/>
    <x v="0"/>
    <x v="2"/>
  </r>
  <r>
    <x v="15"/>
    <n v="1716772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716751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649178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51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2029832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2080147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65932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488001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2"/>
    <d v="2019-11-02T00:00:00"/>
    <x v="2"/>
    <x v="0"/>
    <x v="2"/>
  </r>
  <r>
    <x v="15"/>
    <n v="90546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488157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399021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637956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245438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1348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4409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65930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13515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63798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71545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122529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4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187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2028275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656335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6563357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1716773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716773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122513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1505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03003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5476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122529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63817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638186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6380018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63796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517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488158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65930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63795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52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9734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559024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1488129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59024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6535275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49"/>
    <d v="2019-01-31T00:00:00"/>
    <x v="0"/>
    <x v="2"/>
    <x v="3"/>
  </r>
  <r>
    <x v="15"/>
    <n v="202823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649177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5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188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716774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454826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576796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1397824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576810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25505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579200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823142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60057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397822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2025505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285180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488152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9832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57971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202806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2003196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0046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438917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80145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638192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20659355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20659355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1559065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1"/>
    <d v="2020-06-14T00:00:00"/>
    <x v="2"/>
    <x v="0"/>
    <x v="2"/>
  </r>
  <r>
    <x v="15"/>
    <n v="1488152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65930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628229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628229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559024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163818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488102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13515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653528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1715448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20316939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2031693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1637970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07381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69617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741170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201351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488100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65939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1648586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3977985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28237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2025505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201351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80140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559099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1399021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579711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9734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4881000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079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43"/>
    <d v="2019-11-02T00:00:00"/>
    <x v="2"/>
    <x v="0"/>
    <x v="2"/>
  </r>
  <r>
    <x v="15"/>
    <n v="148812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071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43"/>
    <d v="2019-11-02T00:00:00"/>
    <x v="2"/>
    <x v="0"/>
    <x v="2"/>
  </r>
  <r>
    <x v="15"/>
    <n v="1648541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565665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637946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02906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515058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397823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576837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576837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2026224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132267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80132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25476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575645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575645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157971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715448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649177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283264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488102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373523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6485837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13515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2065851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57593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43"/>
    <d v="2019-06-15T00:00:00"/>
    <x v="2"/>
    <x v="0"/>
    <x v="2"/>
  </r>
  <r>
    <x v="15"/>
    <n v="1397824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488157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37966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8196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8180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649178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2550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514878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2548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20254875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20254875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51"/>
    <d v="2019-01-30T00:00:00"/>
    <x v="0"/>
    <x v="2"/>
    <x v="3"/>
  </r>
  <r>
    <x v="15"/>
    <n v="1637944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0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2"/>
    <d v="2019-11-02T00:00:00"/>
    <x v="2"/>
    <x v="0"/>
    <x v="2"/>
  </r>
  <r>
    <x v="15"/>
    <n v="2065930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514877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37998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659353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1715443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2013507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716751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638187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71170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2031763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2080133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637929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38177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80140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57920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6381776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25479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2003001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59065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1"/>
    <d v="2020-06-14T00:00:00"/>
    <x v="2"/>
    <x v="0"/>
    <x v="2"/>
  </r>
  <r>
    <x v="15"/>
    <n v="2013517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71677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122523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11225238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8188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649177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575644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2013487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6944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510373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13517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2025475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449951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2013488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0374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559045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1488001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28031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715451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397760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488129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152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47290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715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836443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637964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02905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003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283209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638193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638007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638007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488153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88100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48812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801326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637929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823143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285179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4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2013507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88158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85179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28028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12252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716748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817054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648618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638002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1638002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13226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241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64859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716747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71746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716747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648585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487999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2"/>
    <d v="2019-11-02T00:00:00"/>
    <x v="2"/>
    <x v="0"/>
    <x v="2"/>
  </r>
  <r>
    <x v="15"/>
    <n v="6535272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49"/>
    <d v="2019-01-31T00:00:00"/>
    <x v="0"/>
    <x v="2"/>
    <x v="3"/>
  </r>
  <r>
    <x v="15"/>
    <n v="2065952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2080140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25476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488153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80133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65851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20659302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63792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65931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25477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20659308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559132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2820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579352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1559132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43"/>
    <d v="2020-06-14T00:00:00"/>
    <x v="2"/>
    <x v="0"/>
    <x v="2"/>
  </r>
  <r>
    <x v="15"/>
    <n v="1672616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2083680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637929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53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47164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656365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189972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1"/>
    <d v="2017-11-02T00:00:00"/>
    <x v="1"/>
    <x v="1"/>
    <x v="1"/>
  </r>
  <r>
    <x v="15"/>
    <n v="1637989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99045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2025477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346618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579713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5797137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15797137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1715443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627223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20658401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1638177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715444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2080139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818995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1245362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122549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637929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03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80144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13481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3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65925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0190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637965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80329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283264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1351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2080140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34666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397760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638176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51602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715444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39782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646165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646165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39779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397822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438871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202823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20659491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51"/>
    <d v="2019-01-30T00:00:00"/>
    <x v="0"/>
    <x v="2"/>
    <x v="3"/>
  </r>
  <r>
    <x v="15"/>
    <n v="2080144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949847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1348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8189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638002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514412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488158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8326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488002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2025477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48809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2548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579285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5505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637965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72623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637990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823142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488101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201348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5477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397511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122513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669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2065935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208013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57566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488100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2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0174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8364628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2065930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28189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2080145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638187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4881580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8237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2080144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648618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202547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576804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88101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79285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397823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373523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30027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57916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638003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696050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2025481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245289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55914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43"/>
    <d v="2020-06-14T00:00:00"/>
    <x v="2"/>
    <x v="0"/>
    <x v="2"/>
  </r>
  <r>
    <x v="15"/>
    <n v="1488101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7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516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6381775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13502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38186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716748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152336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73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559022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4880022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2"/>
    <d v="2019-11-02T00:00:00"/>
    <x v="2"/>
    <x v="0"/>
    <x v="2"/>
  </r>
  <r>
    <x v="15"/>
    <n v="2080145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25493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516026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973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20659394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20015824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2029736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637965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37971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38177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65932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65942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659391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1559077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1"/>
    <d v="2020-06-14T00:00:00"/>
    <x v="2"/>
    <x v="0"/>
    <x v="2"/>
  </r>
  <r>
    <x v="15"/>
    <n v="1579285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25504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638003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346578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65839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112265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2080143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801415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283265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43"/>
    <d v="2020-06-14T00:00:00"/>
    <x v="2"/>
    <x v="0"/>
    <x v="2"/>
  </r>
  <r>
    <x v="15"/>
    <n v="1559035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1468978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905425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2"/>
    <x v="1"/>
    <x v="1"/>
  </r>
  <r>
    <x v="15"/>
    <n v="164858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55907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1"/>
    <d v="2020-06-14T00:00:00"/>
    <x v="2"/>
    <x v="0"/>
    <x v="2"/>
  </r>
  <r>
    <x v="15"/>
    <n v="202988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81622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2080133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63799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7680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7992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9910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79714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637944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48583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715443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6644187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1664418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2013516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2013507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9831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71754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717547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2013488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80147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13488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8180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13507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72628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12255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2029738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648618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2080145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2550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716747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1638178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2080144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231472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438866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20659525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1559046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2013518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2028237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2029734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638192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20030016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51"/>
    <d v="2019-01-30T00:00:00"/>
    <x v="0"/>
    <x v="2"/>
    <x v="3"/>
  </r>
  <r>
    <x v="15"/>
    <n v="1488100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93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7674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65352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515058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38013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637932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622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4880794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254814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2025481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638002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1559132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43"/>
    <d v="2020-06-14T00:00:00"/>
    <x v="2"/>
    <x v="0"/>
    <x v="2"/>
  </r>
  <r>
    <x v="15"/>
    <n v="201351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2080147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6694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637956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467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638187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402904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65296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1350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389180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14389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80144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801464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80144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801332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638177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716777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3735241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41"/>
    <d v="2017-12-24T00:00:00"/>
    <x v="1"/>
    <x v="0"/>
    <x v="2"/>
  </r>
  <r>
    <x v="15"/>
    <n v="11322686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03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2"/>
    <d v="2019-11-02T00:00:00"/>
    <x v="2"/>
    <x v="0"/>
    <x v="2"/>
  </r>
  <r>
    <x v="15"/>
    <n v="1538658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716747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3592343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49"/>
    <d v="2019-01-31T00:00:00"/>
    <x v="0"/>
    <x v="2"/>
    <x v="3"/>
  </r>
  <r>
    <x v="15"/>
    <n v="1648618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63819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4879396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4879396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14879396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51"/>
    <d v="2019-01-30T00:00:00"/>
    <x v="0"/>
    <x v="2"/>
    <x v="3"/>
  </r>
  <r>
    <x v="15"/>
    <n v="1397823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48867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211103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6491779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801335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13488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488158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13481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75001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488099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80329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48794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3977665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5797138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817054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2832963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8162377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20658440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51"/>
    <d v="2019-01-30T00:00:00"/>
    <x v="0"/>
    <x v="2"/>
    <x v="3"/>
  </r>
  <r>
    <x v="15"/>
    <n v="1514878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71544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559022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1672616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648586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28029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64861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2080146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659392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1649178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399020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20659492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51"/>
    <d v="2019-01-30T00:00:00"/>
    <x v="0"/>
    <x v="2"/>
    <x v="3"/>
  </r>
  <r>
    <x v="15"/>
    <n v="901490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5913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402924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4388662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49"/>
    <d v="2019-01-31T00:00:00"/>
    <x v="0"/>
    <x v="2"/>
    <x v="3"/>
  </r>
  <r>
    <x v="15"/>
    <n v="1487999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637998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648614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2080138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653529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4388665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72"/>
    <d v="2019-06-15T00:00:00"/>
    <x v="2"/>
    <x v="0"/>
    <x v="2"/>
  </r>
  <r>
    <x v="15"/>
    <n v="2025504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2026224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397816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72"/>
    <d v="2018-11-05T00:00:00"/>
    <x v="2"/>
    <x v="0"/>
    <x v="2"/>
  </r>
  <r>
    <x v="15"/>
    <n v="156484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488003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488099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70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297345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2029734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638191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6485838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1648583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283266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637965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13488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768365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1493169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2065850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81705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201350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88103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283999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171544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637944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80133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579351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12251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2013488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9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56335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20658512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2065851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2065851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1122660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2013502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652966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346598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716773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4388921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637929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485861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164858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9118223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5590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402905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39782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63797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20801393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399020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5792863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3978185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72"/>
    <d v="2018-11-05T00:00:00"/>
    <x v="2"/>
    <x v="0"/>
    <x v="2"/>
  </r>
  <r>
    <x v="15"/>
    <n v="816230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637956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622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637993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2"/>
    <d v="2022-11-04T00:00:00"/>
    <x v="0"/>
    <x v="0"/>
    <x v="0"/>
  </r>
  <r>
    <x v="15"/>
    <n v="1559022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2013502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25504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6535288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49"/>
    <d v="2019-01-31T00:00:00"/>
    <x v="0"/>
    <x v="2"/>
    <x v="3"/>
  </r>
  <r>
    <x v="15"/>
    <n v="16644192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16644192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1638179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559065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41"/>
    <d v="2020-06-14T00:00:00"/>
    <x v="2"/>
    <x v="0"/>
    <x v="2"/>
  </r>
  <r>
    <x v="15"/>
    <n v="741163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438871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2013484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7920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658511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20658511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823144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13508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02906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638188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579201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14879996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2"/>
    <d v="2019-11-02T00:00:00"/>
    <x v="2"/>
    <x v="0"/>
    <x v="2"/>
  </r>
  <r>
    <x v="15"/>
    <n v="16961797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16961797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1637956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6774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3977977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72"/>
    <d v="2018-11-05T00:00:00"/>
    <x v="2"/>
    <x v="0"/>
    <x v="2"/>
  </r>
  <r>
    <x v="15"/>
    <n v="1963443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49"/>
    <d v="2019-01-31T00:00:00"/>
    <x v="0"/>
    <x v="2"/>
    <x v="3"/>
  </r>
  <r>
    <x v="15"/>
    <n v="54136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659306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658439"/>
    <n v="2509562"/>
    <n v="2"/>
    <d v="2018-05-19T00:00:00"/>
    <d v="2018-08-22T00:00:00"/>
    <x v="1"/>
    <n v="1"/>
    <s v="EDUCAÇÃO NO CAMPO - EDUCAÇÃO PRESENCIAL - CONCOMITANTE - MAI. 2018 / AGO. 2018"/>
    <n v="1"/>
    <n v="2"/>
    <n v="2"/>
    <n v="14357"/>
    <n v="502340"/>
    <m/>
    <s v="15"/>
    <n v="30"/>
    <n v="29"/>
    <m/>
    <m/>
    <m/>
    <s v="EM_CURSO"/>
    <x v="147"/>
    <d v="2018-11-25T00:00:00"/>
    <x v="2"/>
    <x v="2"/>
    <x v="3"/>
  </r>
  <r>
    <x v="15"/>
    <n v="1225980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20801417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20659526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1245287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72"/>
    <d v="2020-06-14T00:00:00"/>
    <x v="2"/>
    <x v="0"/>
    <x v="2"/>
  </r>
  <r>
    <x v="15"/>
    <n v="2025479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836467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579286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2"/>
    <d v="2023-10-31T00:00:00"/>
    <x v="0"/>
    <x v="0"/>
    <x v="0"/>
  </r>
  <r>
    <x v="15"/>
    <n v="20659304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80138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638177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41"/>
    <d v="2020-11-06T00:00:00"/>
    <x v="0"/>
    <x v="0"/>
    <x v="2"/>
  </r>
  <r>
    <x v="15"/>
    <n v="1638191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836495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63795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548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716747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573272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20801390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9118143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4388722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31586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2146749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656336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55"/>
    <d v="2024-11-27T00:00:00"/>
    <x v="0"/>
    <x v="1"/>
    <x v="4"/>
  </r>
  <r>
    <x v="15"/>
    <n v="14881010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51"/>
    <d v="2019-01-30T00:00:00"/>
    <x v="0"/>
    <x v="2"/>
    <x v="3"/>
  </r>
  <r>
    <x v="15"/>
    <n v="20801447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715447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2013488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984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20298420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20298420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2065925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659319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4881009"/>
    <n v="2509570"/>
    <n v="2"/>
    <d v="2018-05-09T00:00:00"/>
    <d v="2018-09-19T00:00:00"/>
    <x v="1"/>
    <n v="1"/>
    <s v="ORIENTAÇÃO SOBRE O MUNDO DO TRABALHO - EDUCAÇÃO PRESENCIAL - CONCOMITANTE - MAI. 2018 / SET. 2018"/>
    <n v="1"/>
    <n v="2"/>
    <n v="2"/>
    <n v="14357"/>
    <n v="502343"/>
    <m/>
    <s v="15"/>
    <n v="20"/>
    <n v="21"/>
    <m/>
    <m/>
    <m/>
    <s v="EM_CURSO"/>
    <x v="151"/>
    <d v="2019-01-30T00:00:00"/>
    <x v="0"/>
    <x v="2"/>
    <x v="3"/>
  </r>
  <r>
    <x v="15"/>
    <n v="20801461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28391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736304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2"/>
    <d v="2019-11-02T00:00:00"/>
    <x v="2"/>
    <x v="0"/>
    <x v="2"/>
  </r>
  <r>
    <x v="15"/>
    <n v="20659315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65932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801459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1488152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38192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1373529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2013489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8333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3978236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2"/>
    <x v="0"/>
    <x v="0"/>
  </r>
  <r>
    <x v="15"/>
    <n v="1488151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389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20659539"/>
    <n v="2509576"/>
    <n v="2"/>
    <d v="2018-05-10T00:00:00"/>
    <d v="2018-09-20T00:00:00"/>
    <x v="1"/>
    <n v="1"/>
    <s v="SUPORTE TÉCNICO PARA PROFISSIONAIS DA CONSTRUÇÃO CIVIL - EDUCAÇÃO PRESENCIAL - CONCOMITANTE - MAI. 2018 / SET. 2018"/>
    <n v="1"/>
    <n v="2"/>
    <n v="2"/>
    <n v="14357"/>
    <n v="502345"/>
    <m/>
    <s v="15"/>
    <n v="30"/>
    <n v="37"/>
    <m/>
    <m/>
    <m/>
    <s v="EM_CURSO"/>
    <x v="149"/>
    <d v="2019-01-31T00:00:00"/>
    <x v="0"/>
    <x v="2"/>
    <x v="3"/>
  </r>
  <r>
    <x v="15"/>
    <n v="2028189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2013517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2028189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488676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25481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2025477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122657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801440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801458"/>
    <n v="2520734"/>
    <n v="2"/>
    <d v="2018-07-26T00:00:00"/>
    <d v="2020-07-06T00:00:00"/>
    <x v="1"/>
    <n v="2"/>
    <s v="TÉCNICO EM EDIFICAÇÕES - EDUCAÇÃO PRESENCIAL - CONCOMITANTE - JUL. 2018 / JUL. 2020"/>
    <n v="1"/>
    <n v="2"/>
    <n v="2"/>
    <n v="14357"/>
    <n v="239688"/>
    <m/>
    <m/>
    <n v="40"/>
    <n v="47"/>
    <m/>
    <m/>
    <m/>
    <s v="EM_CURSO"/>
    <x v="72"/>
    <d v="2022-06-17T00:00:00"/>
    <x v="0"/>
    <x v="0"/>
    <x v="2"/>
  </r>
  <r>
    <x v="15"/>
    <n v="2025479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72"/>
    <d v="2021-10-29T00:00:00"/>
    <x v="0"/>
    <x v="0"/>
    <x v="2"/>
  </r>
  <r>
    <x v="15"/>
    <n v="1514877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5505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157971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399022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63795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38918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14389181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202823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4550810"/>
    <n v="2509565"/>
    <n v="2"/>
    <d v="2018-05-08T00:00:00"/>
    <d v="2018-10-09T00:00:00"/>
    <x v="1"/>
    <n v="1"/>
    <s v="FORMAÇÃO CONTINUADA PARA INTÉRPRETE DE LIBRAS - EDUCAÇÃO PRESENCIAL - CONCOMITANTE - MAI. 2018 / OUT. 2018"/>
    <n v="1"/>
    <n v="2"/>
    <n v="2"/>
    <n v="14357"/>
    <n v="502342"/>
    <m/>
    <s v="15"/>
    <n v="40"/>
    <n v="52"/>
    <m/>
    <m/>
    <m/>
    <s v="EM_CURSO"/>
    <x v="144"/>
    <d v="2019-03-12T00:00:00"/>
    <x v="0"/>
    <x v="2"/>
    <x v="3"/>
  </r>
  <r>
    <x v="15"/>
    <n v="1488072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43"/>
    <d v="2019-11-02T00:00:00"/>
    <x v="2"/>
    <x v="0"/>
    <x v="2"/>
  </r>
  <r>
    <x v="15"/>
    <n v="1637929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16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163819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41"/>
    <d v="2021-10-29T00:00:00"/>
    <x v="0"/>
    <x v="0"/>
    <x v="2"/>
  </r>
  <r>
    <x v="15"/>
    <n v="202973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488153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88158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13481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283265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4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55"/>
    <d v="2025-10-30T00:00:00"/>
    <x v="0"/>
    <x v="1"/>
    <x v="4"/>
  </r>
  <r>
    <x v="15"/>
    <n v="1488152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96761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2"/>
    <x v="1"/>
    <x v="1"/>
  </r>
  <r>
    <x v="15"/>
    <n v="7411750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20658402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7411751"/>
    <n v="2509573"/>
    <n v="2"/>
    <d v="2018-05-03T00:00:00"/>
    <d v="2018-09-13T00:00:00"/>
    <x v="1"/>
    <n v="1"/>
    <s v="PATOLOGIZAÇÃO E MEDICALIZAÇÃO DA EDUCAÇÃO: ENFRENTAMENTOS POSSÍVEIS - EDUCAÇÃO PRESENCIAL - CONCOMITANTE - MAI. 2018 / SET. 2018"/>
    <n v="1"/>
    <n v="2"/>
    <n v="2"/>
    <n v="14357"/>
    <n v="502344"/>
    <m/>
    <s v="15"/>
    <n v="30"/>
    <n v="21"/>
    <m/>
    <m/>
    <m/>
    <s v="EM_CURSO"/>
    <x v="150"/>
    <d v="2019-01-24T00:00:00"/>
    <x v="0"/>
    <x v="2"/>
    <x v="3"/>
  </r>
  <r>
    <x v="15"/>
    <n v="1638187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3989"/>
    <n v="2509556"/>
    <n v="2"/>
    <d v="2018-05-08T00:00:00"/>
    <d v="2018-08-28T00:00:00"/>
    <x v="1"/>
    <n v="1"/>
    <s v="COMUNICAÇÃO E EXPRESSÃO EM LÍNGUA PORTUGUESA - EDUCAÇÃO PRESENCIAL - CONCOMITANTE - MAI. 2018 / AGO. 2018"/>
    <n v="1"/>
    <n v="2"/>
    <n v="2"/>
    <n v="14357"/>
    <n v="502339"/>
    <m/>
    <s v="15"/>
    <n v="40"/>
    <n v="57"/>
    <m/>
    <m/>
    <m/>
    <s v="EM_CURSO"/>
    <x v="146"/>
    <d v="2018-12-18T00:00:00"/>
    <x v="2"/>
    <x v="2"/>
    <x v="3"/>
  </r>
  <r>
    <x v="15"/>
    <n v="1488001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488001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72"/>
    <d v="2019-11-02T00:00:00"/>
    <x v="2"/>
    <x v="0"/>
    <x v="2"/>
  </r>
  <r>
    <x v="15"/>
    <n v="2029734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716774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43119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43"/>
    <d v="2020-11-06T00:00:00"/>
    <x v="0"/>
    <x v="0"/>
    <x v="2"/>
  </r>
  <r>
    <x v="15"/>
    <n v="816230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38"/>
    <d v="2026-11-27T00:00:00"/>
    <x v="0"/>
    <x v="1"/>
    <x v="5"/>
  </r>
  <r>
    <x v="15"/>
    <n v="818997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245287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43"/>
    <d v="2021-10-29T00:00:00"/>
    <x v="0"/>
    <x v="0"/>
    <x v="2"/>
  </r>
  <r>
    <x v="15"/>
    <n v="20297362"/>
    <n v="2509564"/>
    <n v="2"/>
    <d v="2018-05-04T00:00:00"/>
    <d v="2018-09-21T00:00:00"/>
    <x v="1"/>
    <n v="1"/>
    <s v="FORMAÇÃO CIENTÍFICA ? MÓDULO I: FUNDAMENTOS E NORMALIZAÇÃO - EDUCAÇÃO PRESENCIAL - CONCOMITANTE - MAI. 2018 / SET. 2018"/>
    <n v="1"/>
    <n v="2"/>
    <n v="2"/>
    <n v="14357"/>
    <n v="502341"/>
    <m/>
    <s v="15"/>
    <n v="20"/>
    <n v="41"/>
    <m/>
    <m/>
    <m/>
    <s v="EM_CURSO"/>
    <x v="148"/>
    <d v="2019-02-08T00:00:00"/>
    <x v="0"/>
    <x v="2"/>
    <x v="3"/>
  </r>
  <r>
    <x v="15"/>
    <n v="2029736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716773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438872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39782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42"/>
    <d v="2027-10-28T00:00:00"/>
    <x v="0"/>
    <x v="1"/>
    <x v="5"/>
  </r>
  <r>
    <x v="15"/>
    <n v="163792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029067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2"/>
    <x v="1"/>
    <x v="1"/>
  </r>
  <r>
    <x v="15"/>
    <n v="1122526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373524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2"/>
    <d v="2020-11-08T00:00:00"/>
    <x v="2"/>
    <x v="0"/>
    <x v="0"/>
  </r>
  <r>
    <x v="15"/>
    <n v="1716748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72"/>
    <d v="2021-06-13T00:00:00"/>
    <x v="0"/>
    <x v="0"/>
    <x v="2"/>
  </r>
  <r>
    <x v="15"/>
    <n v="817049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638195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72"/>
    <d v="2020-11-06T00:00:00"/>
    <x v="0"/>
    <x v="0"/>
    <x v="2"/>
  </r>
  <r>
    <x v="15"/>
    <n v="2028193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38"/>
    <d v="2027-10-28T00:00:00"/>
    <x v="0"/>
    <x v="1"/>
    <x v="5"/>
  </r>
  <r>
    <x v="15"/>
    <n v="12452867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1245286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43"/>
    <d v="2021-06-13T00:00:00"/>
    <x v="0"/>
    <x v="0"/>
    <x v="2"/>
  </r>
  <r>
    <x v="15"/>
    <n v="1488102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2"/>
    <d v="2021-10-30T00:00:00"/>
    <x v="0"/>
    <x v="0"/>
    <x v="0"/>
  </r>
  <r>
    <x v="15"/>
    <n v="151037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41"/>
    <d v="2021-06-13T00:00:00"/>
    <x v="0"/>
    <x v="0"/>
    <x v="2"/>
  </r>
  <r>
    <x v="15"/>
    <n v="15103740"/>
    <n v="2509559"/>
    <n v="2"/>
    <d v="2018-05-14T00:00:00"/>
    <d v="2018-12-14T00:00:00"/>
    <x v="1"/>
    <n v="1"/>
    <s v="CURSINHO POPULAR IFSP/PEP - EDUCAÇÃO PRESENCIAL - CONCOMITANTE - MAI. 2018 / DEZ. 2018"/>
    <n v="1"/>
    <n v="2"/>
    <n v="2"/>
    <n v="14357"/>
    <n v="464772"/>
    <m/>
    <s v="15"/>
    <n v="40"/>
    <n v="97"/>
    <m/>
    <m/>
    <m/>
    <s v="EM_CURSO"/>
    <x v="145"/>
    <d v="2019-07-16T00:00:00"/>
    <x v="0"/>
    <x v="2"/>
    <x v="3"/>
  </r>
  <r>
    <x v="15"/>
    <n v="20801328"/>
    <n v="2520731"/>
    <n v="2"/>
    <d v="2018-07-26T00:00:00"/>
    <d v="2020-07-06T00:00:00"/>
    <x v="1"/>
    <n v="2"/>
    <s v="TÉCNICO EM ADMINISTRAÇÃO - EDUCAÇÃO PRESENCIAL - CONCOMITANTE - JUL. 2018 / JUL. 2020"/>
    <n v="1"/>
    <n v="2"/>
    <n v="2"/>
    <n v="14357"/>
    <n v="358922"/>
    <m/>
    <m/>
    <n v="40"/>
    <n v="158"/>
    <m/>
    <m/>
    <m/>
    <s v="EM_CURSO"/>
    <x v="41"/>
    <d v="2022-06-17T00:00:00"/>
    <x v="0"/>
    <x v="0"/>
    <x v="2"/>
  </r>
  <r>
    <x v="15"/>
    <n v="1488158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6"/>
    <n v="1957457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600046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565641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534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653911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33117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432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31546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48902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908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5513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86828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489234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86836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489144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500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5534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778164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489148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868364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653909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93922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428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957490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635484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489049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89023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72"/>
    <d v="2019-11-09T00:00:00"/>
    <x v="2"/>
    <x v="0"/>
    <x v="2"/>
  </r>
  <r>
    <x v="16"/>
    <n v="165374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653429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26085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939222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2026118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48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25502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653744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868365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6071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436683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957531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07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63078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446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86829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613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06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5507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6142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10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5528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5483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653494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46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86829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653844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25529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6067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70923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489147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32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31546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745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86837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5511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6131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0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446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283404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246347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95753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53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957472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653441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653494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28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503525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485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26085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31550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31553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86837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653826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25502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548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25492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594840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3154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44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86837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65344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572316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202548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957473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653488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57490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957458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653446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653494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34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715374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53500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94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1546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446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30782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1489144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957458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653844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957490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26122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283400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26118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6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26067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957473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868373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6119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484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26118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89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57472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32432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80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2025534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957458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296924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576942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576942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8"/>
    <d v="2019-12-07T00:00:00"/>
    <x v="2"/>
    <x v="0"/>
    <x v="2"/>
  </r>
  <r>
    <x v="16"/>
    <n v="2031550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296924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283372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2030782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2031550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307829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1653826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86836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246603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436670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957530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82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574332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2834015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20868289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5493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132998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994006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489147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827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25493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957536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565640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565640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6113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32466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1867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53432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574659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653446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653865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8"/>
    <d v="2019-12-07T00:00:00"/>
    <x v="2"/>
    <x v="0"/>
    <x v="2"/>
  </r>
  <r>
    <x v="16"/>
    <n v="1653432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6538046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296924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25560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6131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493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26071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489233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692475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6067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6113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35546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489148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95745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30783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1653826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868295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24630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653494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3436962"/>
    <n v="1957082"/>
    <n v="2"/>
    <d v="2014-07-31T00:00:00"/>
    <d v="2016-07-15T00:00:00"/>
    <x v="0"/>
    <m/>
    <s v="TÉCNICO EM EDIFICAÇÕES - PRESENCIAL - CONCOMITANTE - JUL. 2014 / JUL. 2016"/>
    <n v="1"/>
    <n v="2"/>
    <n v="2"/>
    <n v="21884"/>
    <n v="358812"/>
    <m/>
    <m/>
    <n v="40"/>
    <n v="40"/>
    <m/>
    <m/>
    <m/>
    <s v="EM_CURSO"/>
    <x v="72"/>
    <d v="2018-06-30T00:00:00"/>
    <x v="1"/>
    <x v="0"/>
    <x v="2"/>
  </r>
  <r>
    <x v="16"/>
    <n v="20307828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2025529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957457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653746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25529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70933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32432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957537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441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25484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31549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957457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31550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31546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827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26118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709296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0783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2086829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65344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95747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957473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71516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6131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94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745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4647589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48"/>
    <d v="2017-12-10T00:00:00"/>
    <x v="1"/>
    <x v="0"/>
    <x v="2"/>
  </r>
  <r>
    <x v="16"/>
    <n v="1715162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489235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26131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7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594782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6071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565561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2"/>
    <d v="2020-06-15T00:00:00"/>
    <x v="2"/>
    <x v="0"/>
    <x v="2"/>
  </r>
  <r>
    <x v="16"/>
    <n v="1957457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653446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26067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5560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653909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875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8"/>
    <d v="2019-12-07T00:00:00"/>
    <x v="2"/>
    <x v="0"/>
    <x v="2"/>
  </r>
  <r>
    <x v="16"/>
    <n v="2026122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3243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28972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489026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72"/>
    <d v="2019-11-09T00:00:00"/>
    <x v="2"/>
    <x v="0"/>
    <x v="2"/>
  </r>
  <r>
    <x v="16"/>
    <n v="1957459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653494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18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46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565640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957490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32432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489147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32433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432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86829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868292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6071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5503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868375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565639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565639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464761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296925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29692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37998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283399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4366816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2"/>
    <d v="2019-06-16T00:00:00"/>
    <x v="2"/>
    <x v="0"/>
    <x v="2"/>
  </r>
  <r>
    <x v="16"/>
    <n v="1957458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957551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25502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288192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2031546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745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957531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531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4144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957457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25510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549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25560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6119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490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653442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26122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105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32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957474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653826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4903110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653446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653428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957490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565656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56560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56560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48"/>
    <d v="2019-05-06T00:00:00"/>
    <x v="2"/>
    <x v="0"/>
    <x v="2"/>
  </r>
  <r>
    <x v="16"/>
    <n v="2026122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085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5492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653909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31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2432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25510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6105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826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65344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868293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6071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6142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2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22548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2552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613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3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3155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25560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464761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48"/>
    <d v="2017-12-10T00:00:00"/>
    <x v="1"/>
    <x v="0"/>
    <x v="2"/>
  </r>
  <r>
    <x v="16"/>
    <n v="1653805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2032467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868294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489144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84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67133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653488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244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984025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6085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53432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296531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2"/>
    <d v="2020-06-15T00:00:00"/>
    <x v="2"/>
    <x v="0"/>
    <x v="2"/>
  </r>
  <r>
    <x v="16"/>
    <n v="2026134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6105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95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32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490311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2026130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296933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957531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1549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494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0787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2032435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26142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9392235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957473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489148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26122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489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13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5507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614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746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26129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6085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53747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653804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565564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2"/>
    <d v="2020-06-15T00:00:00"/>
    <x v="2"/>
    <x v="0"/>
    <x v="2"/>
  </r>
  <r>
    <x v="16"/>
    <n v="1957456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26072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6142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3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32467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428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653827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31545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261229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653428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653865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8"/>
    <d v="2019-12-07T00:00:00"/>
    <x v="2"/>
    <x v="0"/>
    <x v="2"/>
  </r>
  <r>
    <x v="16"/>
    <n v="2030782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1489233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0240322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48"/>
    <d v="2018-05-06T00:00:00"/>
    <x v="1"/>
    <x v="0"/>
    <x v="2"/>
  </r>
  <r>
    <x v="16"/>
    <n v="2025514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653805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2026122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84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26140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1546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30782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1653488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563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2"/>
    <d v="2020-06-15T00:00:00"/>
    <x v="2"/>
    <x v="0"/>
    <x v="2"/>
  </r>
  <r>
    <x v="16"/>
    <n v="1489147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85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53817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65345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957490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123575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2026090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957472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653495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4903103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46475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572331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2026119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36668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25529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614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2834000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2"/>
    <d v="2017-10-29T00:00:00"/>
    <x v="1"/>
    <x v="0"/>
    <x v="2"/>
  </r>
  <r>
    <x v="16"/>
    <n v="1653489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489144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909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3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235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3154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32435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489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640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52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868374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555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464749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86837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6072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53910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89831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1653911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427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653454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939227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132947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565562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2"/>
    <d v="2020-06-15T00:00:00"/>
    <x v="2"/>
    <x v="0"/>
    <x v="2"/>
  </r>
  <r>
    <x v="16"/>
    <n v="1653488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562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2"/>
    <d v="2020-06-15T00:00:00"/>
    <x v="2"/>
    <x v="0"/>
    <x v="2"/>
  </r>
  <r>
    <x v="16"/>
    <n v="1565639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333448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307832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2030783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1489144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827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741872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45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283402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489234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2555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957537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45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489146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28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32433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25529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4903108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2032433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427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565562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2"/>
    <d v="2020-06-15T00:00:00"/>
    <x v="2"/>
    <x v="0"/>
    <x v="2"/>
  </r>
  <r>
    <x v="16"/>
    <n v="1489147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31550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489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27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565640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5493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489146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78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868363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5510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6134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614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868286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5502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549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653428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641443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26104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9091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31549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494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565603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48"/>
    <d v="2019-05-06T00:00:00"/>
    <x v="2"/>
    <x v="0"/>
    <x v="2"/>
  </r>
  <r>
    <x v="16"/>
    <n v="1957458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65384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25514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6130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4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296932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957531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1548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25513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653428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489148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489235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653804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489146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104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903107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29693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653443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25503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5502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653427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86836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6072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5553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723290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565640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31549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489051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90309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957458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653427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653908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246371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2025492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489147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910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34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805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66713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957537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53488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5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25507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549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25502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5502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653428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65345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25529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5553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957473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25529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710537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653745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2548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489144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67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6713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653908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07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6713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653910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57458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957491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26143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144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118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531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69695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2467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26122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89144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565613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908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464753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746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31550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85957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725385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428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12357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957464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25484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653443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25514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32433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26085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5534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653826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26105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86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89079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910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235430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132997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957473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26135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029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25502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32433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868369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65374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26104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90311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2025534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653428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2613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14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5560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5514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5538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5560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6135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42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653427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2613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43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123515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957472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957457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26130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36682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910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57537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9031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653910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6143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537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3243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90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495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745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25493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31549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26104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34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715162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548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25503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4890493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48"/>
    <d v="2018-12-08T00:00:00"/>
    <x v="2"/>
    <x v="0"/>
    <x v="2"/>
  </r>
  <r>
    <x v="16"/>
    <n v="1653442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26129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653434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26104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472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25553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6104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67121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65345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653435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572318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653434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25553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307831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2030782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1957465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957472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868362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565576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2"/>
    <d v="2020-06-15T00:00:00"/>
    <x v="2"/>
    <x v="0"/>
    <x v="2"/>
  </r>
  <r>
    <x v="16"/>
    <n v="2025514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31546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202557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31549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489146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489145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296934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653844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65382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26113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957496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957496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2025483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489144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709187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653435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957458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957458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2549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653443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957546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709315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25485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653827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653427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69167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72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95747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565613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48"/>
    <d v="2019-05-06T00:00:00"/>
    <x v="2"/>
    <x v="0"/>
    <x v="2"/>
  </r>
  <r>
    <x v="16"/>
    <n v="1653805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653876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8"/>
    <d v="2019-12-07T00:00:00"/>
    <x v="2"/>
    <x v="0"/>
    <x v="2"/>
  </r>
  <r>
    <x v="16"/>
    <n v="2025503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653804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2026119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085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6104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5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653488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89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140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3201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44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3243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488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57539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98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565562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2"/>
    <d v="2020-06-15T00:00:00"/>
    <x v="2"/>
    <x v="0"/>
    <x v="2"/>
  </r>
  <r>
    <x v="16"/>
    <n v="1653427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28340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653490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5492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653434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4647420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2"/>
    <d v="2018-10-28T00:00:00"/>
    <x v="2"/>
    <x v="0"/>
    <x v="2"/>
  </r>
  <r>
    <x v="16"/>
    <n v="2026143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2025510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653489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9394619"/>
    <n v="1994097"/>
    <n v="2"/>
    <d v="2015-07-29T00:00:00"/>
    <d v="2017-07-07T00:00:00"/>
    <x v="0"/>
    <m/>
    <s v="TÉCNICO EM EDIFICAÇÕES - EDUCAÇÃO PRESENCIAL - CONCOMITANTE - JUL. 2015 / JUL. 2017"/>
    <n v="1"/>
    <n v="2"/>
    <n v="2"/>
    <n v="21884"/>
    <n v="358812"/>
    <m/>
    <m/>
    <n v="40"/>
    <n v="228"/>
    <m/>
    <m/>
    <m/>
    <s v="EM_CURSO"/>
    <x v="72"/>
    <d v="2019-06-16T00:00:00"/>
    <x v="2"/>
    <x v="0"/>
    <x v="2"/>
  </r>
  <r>
    <x v="16"/>
    <n v="1489146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13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416132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6072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31549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565641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6085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5560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957459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26104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34372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06359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2614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148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13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489234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2026104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89147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5534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291829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2026119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489148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95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80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436683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464761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48"/>
    <d v="2017-12-10T00:00:00"/>
    <x v="1"/>
    <x v="0"/>
    <x v="2"/>
  </r>
  <r>
    <x v="16"/>
    <n v="1489234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653909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35738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307830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53"/>
    <d v="2018-08-28T00:00:00"/>
    <x v="1"/>
    <x v="2"/>
    <x v="3"/>
  </r>
  <r>
    <x v="16"/>
    <n v="482674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32467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37595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653909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957539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02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2548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653488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826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565657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65380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653817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653817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489147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95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548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464762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2"/>
    <d v="2020-06-15T00:00:00"/>
    <x v="2"/>
    <x v="0"/>
    <x v="2"/>
  </r>
  <r>
    <x v="16"/>
    <n v="1653443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957546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565657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202606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549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246349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26084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53827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489148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2026084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957540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57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1957539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957471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653489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845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957457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546344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574794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8"/>
    <d v="2019-12-07T00:00:00"/>
    <x v="2"/>
    <x v="0"/>
    <x v="2"/>
  </r>
  <r>
    <x v="16"/>
    <n v="1653826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868300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957474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641447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489147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489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65345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25507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633824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535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1984600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434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25513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653876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8"/>
    <d v="2019-12-07T00:00:00"/>
    <x v="2"/>
    <x v="0"/>
    <x v="2"/>
  </r>
  <r>
    <x v="16"/>
    <n v="1653876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32433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26090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86836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653435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2549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56561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48"/>
    <d v="2019-05-06T00:00:00"/>
    <x v="2"/>
    <x v="0"/>
    <x v="2"/>
  </r>
  <r>
    <x v="16"/>
    <n v="1957465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26113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26143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73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48"/>
    <d v="2020-05-16T00:00:00"/>
    <x v="0"/>
    <x v="0"/>
    <x v="2"/>
  </r>
  <r>
    <x v="16"/>
    <n v="195747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65344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203246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957539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202548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66713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489234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2"/>
    <d v="2019-11-09T00:00:00"/>
    <x v="2"/>
    <x v="0"/>
    <x v="2"/>
  </r>
  <r>
    <x v="16"/>
    <n v="1594879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26085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2026143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489143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246392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653434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1565657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653746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565639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246576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9"/>
    <d v="2023-11-04T00:00:00"/>
    <x v="0"/>
    <x v="1"/>
    <x v="4"/>
  </r>
  <r>
    <x v="16"/>
    <n v="1653489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9840251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32467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20868299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6084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5344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48"/>
    <d v="2022-11-05T00:00:00"/>
    <x v="0"/>
    <x v="0"/>
    <x v="0"/>
  </r>
  <r>
    <x v="16"/>
    <n v="1489143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3437247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2"/>
    <d v="2018-06-30T00:00:00"/>
    <x v="1"/>
    <x v="0"/>
    <x v="2"/>
  </r>
  <r>
    <x v="16"/>
    <n v="1565563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72"/>
    <d v="2020-06-15T00:00:00"/>
    <x v="2"/>
    <x v="0"/>
    <x v="2"/>
  </r>
  <r>
    <x v="16"/>
    <n v="2031549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495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26090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48"/>
    <d v="2020-12-11T00:00:00"/>
    <x v="0"/>
    <x v="0"/>
    <x v="2"/>
  </r>
  <r>
    <x v="16"/>
    <n v="1653909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202555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6103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20868288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5514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1565640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2"/>
    <d v="2020-06-15T00:00:00"/>
    <x v="2"/>
    <x v="0"/>
    <x v="2"/>
  </r>
  <r>
    <x v="16"/>
    <n v="156556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59460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957465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2549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957546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4647319"/>
    <n v="2004815"/>
    <n v="2"/>
    <d v="2015-02-04T00:00:00"/>
    <d v="2016-12-16T00:00:00"/>
    <x v="0"/>
    <m/>
    <s v="TÉCNICO EM EDIFICAÇÕES - PRESENCIAL - CONCOMITANTE - FEV. 2015 / DEZ. 2016"/>
    <n v="1"/>
    <n v="2"/>
    <n v="2"/>
    <n v="21884"/>
    <n v="358812"/>
    <m/>
    <m/>
    <n v="40"/>
    <n v="40"/>
    <m/>
    <m/>
    <m/>
    <s v="EM_CURSO"/>
    <x v="72"/>
    <d v="2018-10-28T00:00:00"/>
    <x v="2"/>
    <x v="0"/>
    <x v="2"/>
  </r>
  <r>
    <x v="16"/>
    <n v="2025484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2077945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653828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25502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72"/>
    <d v="2023-11-04T00:00:00"/>
    <x v="0"/>
    <x v="0"/>
    <x v="0"/>
  </r>
  <r>
    <x v="16"/>
    <n v="2086829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2025484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653488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1489145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489148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2"/>
    <d v="2021-11-06T00:00:00"/>
    <x v="0"/>
    <x v="0"/>
    <x v="0"/>
  </r>
  <r>
    <x v="16"/>
    <n v="1653844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1653827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202549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72"/>
    <d v="2021-11-02T00:00:00"/>
    <x v="0"/>
    <x v="0"/>
    <x v="2"/>
  </r>
  <r>
    <x v="16"/>
    <n v="14647597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48"/>
    <d v="2017-12-10T00:00:00"/>
    <x v="1"/>
    <x v="0"/>
    <x v="2"/>
  </r>
  <r>
    <x v="16"/>
    <n v="165374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1653773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2031550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1653864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8"/>
    <d v="2019-12-07T00:00:00"/>
    <x v="2"/>
    <x v="0"/>
    <x v="2"/>
  </r>
  <r>
    <x v="16"/>
    <n v="1653864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868372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436682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52"/>
    <d v="2027-11-03T00:00:00"/>
    <x v="0"/>
    <x v="1"/>
    <x v="5"/>
  </r>
  <r>
    <x v="16"/>
    <n v="1653909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2"/>
    <d v="2020-11-05T00:00:00"/>
    <x v="0"/>
    <x v="0"/>
    <x v="2"/>
  </r>
  <r>
    <x v="16"/>
    <n v="1489028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72"/>
    <d v="2019-11-09T00:00:00"/>
    <x v="2"/>
    <x v="0"/>
    <x v="2"/>
  </r>
  <r>
    <x v="16"/>
    <n v="1653744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52"/>
    <d v="2026-11-06T00:00:00"/>
    <x v="0"/>
    <x v="1"/>
    <x v="5"/>
  </r>
  <r>
    <x v="16"/>
    <n v="939222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65380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9"/>
    <d v="2024-11-06T00:00:00"/>
    <x v="0"/>
    <x v="1"/>
    <x v="4"/>
  </r>
  <r>
    <x v="16"/>
    <n v="1957539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2"/>
    <d v="2021-06-18T00:00:00"/>
    <x v="0"/>
    <x v="0"/>
    <x v="2"/>
  </r>
  <r>
    <x v="16"/>
    <n v="11329947"/>
    <n v="2526279"/>
    <n v="2"/>
    <d v="2018-07-26T00:00:00"/>
    <d v="2019-12-20T00:00:00"/>
    <x v="1"/>
    <n v="2"/>
    <s v="TÉCNICO EM LOGÍSTICA - EDUCAÇÃO PRESENCIAL - CONCOMITANTE - JUL. 2018 / DEZ. 2019"/>
    <n v="1"/>
    <n v="2"/>
    <n v="2"/>
    <n v="21884"/>
    <n v="325168"/>
    <m/>
    <m/>
    <n v="40"/>
    <n v="129"/>
    <m/>
    <m/>
    <m/>
    <s v="EM_CURSO"/>
    <x v="48"/>
    <d v="2021-05-15T00:00:00"/>
    <x v="0"/>
    <x v="0"/>
    <x v="2"/>
  </r>
  <r>
    <x v="16"/>
    <n v="1653435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2025528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48"/>
    <d v="2023-11-04T00:00:00"/>
    <x v="0"/>
    <x v="0"/>
    <x v="0"/>
  </r>
  <r>
    <x v="16"/>
    <n v="202614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2"/>
    <d v="2023-11-04T00:00:00"/>
    <x v="0"/>
    <x v="0"/>
    <x v="0"/>
  </r>
  <r>
    <x v="16"/>
    <n v="1957459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72"/>
    <d v="2021-06-18T00:00:00"/>
    <x v="0"/>
    <x v="0"/>
    <x v="2"/>
  </r>
  <r>
    <x v="16"/>
    <n v="2026118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2"/>
    <d v="2021-11-02T00:00:00"/>
    <x v="0"/>
    <x v="0"/>
    <x v="2"/>
  </r>
  <r>
    <x v="16"/>
    <n v="1653488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2"/>
    <d v="2022-11-05T00:00:00"/>
    <x v="0"/>
    <x v="0"/>
    <x v="0"/>
  </r>
  <r>
    <x v="16"/>
    <n v="2031549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9"/>
    <d v="2025-11-03T00:00:00"/>
    <x v="0"/>
    <x v="1"/>
    <x v="4"/>
  </r>
  <r>
    <x v="16"/>
    <n v="990712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72"/>
    <d v="2022-11-05T00:00:00"/>
    <x v="0"/>
    <x v="0"/>
    <x v="0"/>
  </r>
  <r>
    <x v="16"/>
    <n v="99071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99071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72"/>
    <d v="2020-11-05T00:00:00"/>
    <x v="0"/>
    <x v="0"/>
    <x v="2"/>
  </r>
  <r>
    <x v="16"/>
    <n v="990715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48"/>
    <d v="2019-12-07T00:00:00"/>
    <x v="2"/>
    <x v="0"/>
    <x v="2"/>
  </r>
  <r>
    <x v="17"/>
    <n v="148494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688302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2057843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637075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939063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95861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663096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437501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2041730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7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09777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41490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1593305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569370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09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63717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436155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42"/>
    <d v="2020-06-28T00:00:00"/>
    <x v="2"/>
    <x v="0"/>
    <x v="2"/>
  </r>
  <r>
    <x v="17"/>
    <n v="1483819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42"/>
    <d v="2019-11-02T00:00:00"/>
    <x v="2"/>
    <x v="0"/>
    <x v="2"/>
  </r>
  <r>
    <x v="17"/>
    <n v="2041730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631696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490526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859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91405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5693290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42"/>
    <d v="2020-06-28T00:00:00"/>
    <x v="2"/>
    <x v="0"/>
    <x v="2"/>
  </r>
  <r>
    <x v="17"/>
    <n v="1007556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637076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679473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42"/>
    <d v="2018-11-11T00:00:00"/>
    <x v="2"/>
    <x v="0"/>
    <x v="2"/>
  </r>
  <r>
    <x v="17"/>
    <n v="1041594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2115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702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42113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488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2090980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57843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4066133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002997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42"/>
    <d v="2018-11-11T00:00:00"/>
    <x v="2"/>
    <x v="0"/>
    <x v="2"/>
  </r>
  <r>
    <x v="17"/>
    <n v="2041057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1728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0978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81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86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8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88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205785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954175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100767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678447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91003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488613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909946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701013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1406612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3072600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7077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578438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488612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077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91003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688614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2041062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1091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28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0977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59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89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57844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067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569353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069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488593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6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90984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956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488623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2057844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069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106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1739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085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09806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94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637078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63717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88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73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484892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8859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569434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5785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090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776522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569295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376681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16382402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129062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300675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2042114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0994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4109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89178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90976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951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41062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637177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345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42"/>
    <d v="2020-06-28T00:00:00"/>
    <x v="2"/>
    <x v="0"/>
    <x v="2"/>
  </r>
  <r>
    <x v="17"/>
    <n v="2091405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63824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61943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4106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637079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638275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803355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066112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6312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2114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1002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41096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199092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77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079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595317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9"/>
    <d v="2020-11-08T00:00:00"/>
    <x v="2"/>
    <x v="1"/>
    <x v="1"/>
  </r>
  <r>
    <x v="17"/>
    <n v="1145669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958641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64717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57844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5640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958696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88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151527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859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673685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6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63056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569327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2057853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101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63718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4371815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3"/>
    <d v="2018-11-11T00:00:00"/>
    <x v="2"/>
    <x v="0"/>
    <x v="2"/>
  </r>
  <r>
    <x v="17"/>
    <n v="2041069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1088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65783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9"/>
    <d v="2020-11-08T00:00:00"/>
    <x v="2"/>
    <x v="1"/>
    <x v="1"/>
  </r>
  <r>
    <x v="17"/>
    <n v="1490525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5785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5784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7380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359216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710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6582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689177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31149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311490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406578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9"/>
    <d v="2020-11-08T00:00:00"/>
    <x v="2"/>
    <x v="1"/>
    <x v="1"/>
  </r>
  <r>
    <x v="17"/>
    <n v="2091002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48069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4065790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9"/>
    <d v="2020-11-08T00:00:00"/>
    <x v="2"/>
    <x v="1"/>
    <x v="1"/>
  </r>
  <r>
    <x v="17"/>
    <n v="163708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913422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441578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013565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41086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302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9"/>
    <d v="2020-11-08T00:00:00"/>
    <x v="2"/>
    <x v="1"/>
    <x v="1"/>
  </r>
  <r>
    <x v="17"/>
    <n v="1484881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2090994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91006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359325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63718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54360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2045296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631772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6276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4362381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63718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437637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90978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958656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490484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59330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48491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90461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663178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2041086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23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195864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41731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300661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0976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593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181133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20578431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061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21145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2042114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6317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49052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499636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2041703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569298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298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42"/>
    <d v="2020-06-28T00:00:00"/>
    <x v="2"/>
    <x v="0"/>
    <x v="2"/>
  </r>
  <r>
    <x v="17"/>
    <n v="1569339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42"/>
    <d v="2020-06-28T00:00:00"/>
    <x v="2"/>
    <x v="0"/>
    <x v="2"/>
  </r>
  <r>
    <x v="17"/>
    <n v="1958641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41095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2042113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41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958640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490529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384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484891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569357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090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57843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098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48859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2886515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2090986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986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156"/>
    <d v="2019-04-09T00:00:00"/>
    <x v="0"/>
    <x v="2"/>
    <x v="3"/>
  </r>
  <r>
    <x v="17"/>
    <n v="20410986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2041098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657126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95864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637187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282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42"/>
    <d v="2020-06-28T00:00:00"/>
    <x v="2"/>
    <x v="0"/>
    <x v="2"/>
  </r>
  <r>
    <x v="17"/>
    <n v="2041086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549030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2042114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59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8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2041061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2116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1002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421141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204211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7082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637187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380856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1488612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6897399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6897399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156"/>
    <d v="2019-04-09T00:00:00"/>
    <x v="0"/>
    <x v="2"/>
    <x v="3"/>
  </r>
  <r>
    <x v="17"/>
    <n v="1958697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21154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2042115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4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484881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803338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1300675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84888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00292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614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92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8859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703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61165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41069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90977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3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95869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54361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204105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1096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2041087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181438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7187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182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2041087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181495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6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148491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84892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88612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954301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1300661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098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38104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84212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42"/>
    <d v="2019-11-02T00:00:00"/>
    <x v="2"/>
    <x v="0"/>
    <x v="2"/>
  </r>
  <r>
    <x v="17"/>
    <n v="1488619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5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663134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95873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37098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638293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05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288332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88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06579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9"/>
    <d v="2020-11-08T00:00:00"/>
    <x v="2"/>
    <x v="1"/>
    <x v="1"/>
  </r>
  <r>
    <x v="17"/>
    <n v="1958731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709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48861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90977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767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24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2122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9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20909952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637188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70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484881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638294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06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95864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42115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24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1637188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346365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88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03014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42"/>
    <d v="2018-11-11T00:00:00"/>
    <x v="2"/>
    <x v="0"/>
    <x v="2"/>
  </r>
  <r>
    <x v="17"/>
    <n v="2041086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587762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57844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488612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728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88614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949519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156"/>
    <d v="2019-04-09T00:00:00"/>
    <x v="0"/>
    <x v="2"/>
    <x v="3"/>
  </r>
  <r>
    <x v="17"/>
    <n v="1488620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88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84892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84892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4188677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42"/>
    <d v="2019-06-15T00:00:00"/>
    <x v="2"/>
    <x v="0"/>
    <x v="2"/>
  </r>
  <r>
    <x v="17"/>
    <n v="1663135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00252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32297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637100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90980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31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57844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14183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4380857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54532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5453230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7"/>
    <n v="1637188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38082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204211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90460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2041710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637104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406612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88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09775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3072594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9165696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909805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57853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5124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7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7604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6576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42"/>
    <d v="2020-06-28T00:00:00"/>
    <x v="2"/>
    <x v="0"/>
    <x v="2"/>
  </r>
  <r>
    <x v="17"/>
    <n v="148489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637189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861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2113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06612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2041088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936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84936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2041089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07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63183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484892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20909782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00257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3"/>
    <d v="2020-11-08T00:00:00"/>
    <x v="2"/>
    <x v="0"/>
    <x v="0"/>
  </r>
  <r>
    <x v="17"/>
    <n v="1484893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73044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1"/>
    <x v="1"/>
    <x v="1"/>
  </r>
  <r>
    <x v="17"/>
    <n v="1637189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746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204171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704562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00508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1181982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3072577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413489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205785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637190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34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42"/>
    <d v="2020-06-28T00:00:00"/>
    <x v="2"/>
    <x v="0"/>
    <x v="2"/>
  </r>
  <r>
    <x v="17"/>
    <n v="1488624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1638299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2115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97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490528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04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4105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1085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7190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731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0992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91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93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6463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42"/>
    <d v="2020-06-28T00:00:00"/>
    <x v="2"/>
    <x v="0"/>
    <x v="2"/>
  </r>
  <r>
    <x v="17"/>
    <n v="711959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56940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406613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37105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34636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061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55593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2041089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88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958697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101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204105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958641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958696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57843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663140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578447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086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8302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087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23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90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4936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95874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91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1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6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1091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24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958640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91006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939501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3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005489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2091006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484889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637190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183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637686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163710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95874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37191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41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90978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11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48861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87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03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182351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1488614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11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63711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452965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2041089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69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400254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42"/>
    <d v="2020-11-08T00:00:00"/>
    <x v="2"/>
    <x v="0"/>
    <x v="0"/>
  </r>
  <r>
    <x v="17"/>
    <n v="1958697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63184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005620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1637191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12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484893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637191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65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41087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569421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3711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637191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689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5489549"/>
    <n v="789013"/>
    <n v="2"/>
    <d v="2011-02-07T00:00:00"/>
    <d v="2014-12-19T00:00:00"/>
    <x v="0"/>
    <m/>
    <s v="TÉCNICO EM INFORMÁTICA - PRESENCIAL - INTEGRADO - FEV. 2011 / DEZ. 2014"/>
    <n v="1"/>
    <n v="1"/>
    <n v="2"/>
    <n v="2849"/>
    <n v="7742"/>
    <m/>
    <m/>
    <m/>
    <m/>
    <m/>
    <m/>
    <m/>
    <s v="EM_CURSO"/>
    <x v="3"/>
    <d v="2018-10-30T00:00:00"/>
    <x v="2"/>
    <x v="0"/>
    <x v="0"/>
  </r>
  <r>
    <x v="17"/>
    <n v="163711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4246984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156"/>
    <d v="2019-04-09T00:00:00"/>
    <x v="0"/>
    <x v="2"/>
    <x v="3"/>
  </r>
  <r>
    <x v="17"/>
    <n v="2091405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637114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637191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4936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637162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57844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637162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57842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488624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205784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578432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710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637191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90995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90995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1789419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41099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54575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663095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90994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690867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438085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2041087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6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06182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91006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424384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3072576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359229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909776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49520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156"/>
    <d v="2019-04-09T00:00:00"/>
    <x v="0"/>
    <x v="2"/>
    <x v="3"/>
  </r>
  <r>
    <x v="17"/>
    <n v="2090981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4881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8861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7883755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156"/>
    <d v="2019-04-09T00:00:00"/>
    <x v="0"/>
    <x v="2"/>
    <x v="3"/>
  </r>
  <r>
    <x v="17"/>
    <n v="2041091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803339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2041731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90476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6541069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663185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490529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4883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066116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6309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163716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307260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1637191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7049723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2041087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35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2091003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4380881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1637191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31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92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1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2041098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48861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3005374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2041087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90482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400254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90534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4889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1965820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179369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484937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637164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663109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6383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727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8443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2041724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21157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6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90484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490476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810450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5953309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1490476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737003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65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41067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4886356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2090978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723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10068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484893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333197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54066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09945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42115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151526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91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455877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637165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663190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34636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910031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484893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2041069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637167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488619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2114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406580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9"/>
    <d v="2020-11-08T00:00:00"/>
    <x v="2"/>
    <x v="1"/>
    <x v="1"/>
  </r>
  <r>
    <x v="17"/>
    <n v="1490484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20578530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637168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3463475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2041728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1405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488613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15148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151474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69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2041709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958697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63716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637192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30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37169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63717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1488607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69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204105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821164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307259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2"/>
    <x v="1"/>
    <x v="1"/>
  </r>
  <r>
    <x v="17"/>
    <n v="2041057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5914373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1488606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192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380840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42"/>
    <d v="2019-06-15T00:00:00"/>
    <x v="2"/>
    <x v="0"/>
    <x v="2"/>
  </r>
  <r>
    <x v="17"/>
    <n v="71670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42"/>
    <d v="2019-11-02T00:00:00"/>
    <x v="2"/>
    <x v="0"/>
    <x v="2"/>
  </r>
  <r>
    <x v="17"/>
    <n v="2041712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2041087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949521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156"/>
    <d v="2019-04-09T00:00:00"/>
    <x v="0"/>
    <x v="2"/>
    <x v="3"/>
  </r>
  <r>
    <x v="17"/>
    <n v="1490482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48384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909807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72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3530334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163717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3094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2041712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484936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075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1400261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3"/>
    <d v="2020-11-08T00:00:00"/>
    <x v="2"/>
    <x v="0"/>
    <x v="0"/>
  </r>
  <r>
    <x v="17"/>
    <n v="1287821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291811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37172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41095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438087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1637172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41067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637778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20914055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4065784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49"/>
    <d v="2020-11-08T00:00:00"/>
    <x v="2"/>
    <x v="1"/>
    <x v="1"/>
  </r>
  <r>
    <x v="17"/>
    <n v="204106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6631908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488635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20910070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637193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62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1062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488635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1179967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4380882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11799784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637193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640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4173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724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4380877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97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121247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2"/>
    <x v="1"/>
    <x v="1"/>
  </r>
  <r>
    <x v="17"/>
    <n v="16384434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1484881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0022302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63777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1490534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380883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2"/>
    <x v="0"/>
    <x v="2"/>
  </r>
  <r>
    <x v="17"/>
    <n v="11514965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002288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204170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1515265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429676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2041723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56940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42"/>
    <d v="2020-06-28T00:00:00"/>
    <x v="2"/>
    <x v="0"/>
    <x v="2"/>
  </r>
  <r>
    <x v="17"/>
    <n v="1958731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488606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578445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087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98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49051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14060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2041728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1663155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578433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06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490534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569292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63192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204170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70797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4070666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2041088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731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204105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66310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2"/>
  </r>
  <r>
    <x v="17"/>
    <n v="148861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95865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90977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90977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2041062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909809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6918793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20419333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88637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1958641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41088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93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473093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1180362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7374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73747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41098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4065027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3"/>
    <d v="2018-11-11T00:00:00"/>
    <x v="2"/>
    <x v="0"/>
    <x v="2"/>
  </r>
  <r>
    <x v="17"/>
    <n v="1637780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1484889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35798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2"/>
    <x v="0"/>
    <x v="2"/>
  </r>
  <r>
    <x v="17"/>
    <n v="1663157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730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41730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20909811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49047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488619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90559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909808"/>
    <n v="2526626"/>
    <n v="2"/>
    <d v="2018-07-20T00:00:00"/>
    <d v="2020-07-20T00:00:00"/>
    <x v="1"/>
    <n v="2"/>
    <s v="TÉCNICO EM INFORMÁTICA - EDUCAÇÃO PRESENCIAL - CONCOMITANTE - JUL. 2018 / JUL. 2020"/>
    <n v="1"/>
    <n v="2"/>
    <n v="2"/>
    <n v="2849"/>
    <n v="7742"/>
    <m/>
    <m/>
    <n v="40"/>
    <n v="126"/>
    <m/>
    <m/>
    <m/>
    <s v="EM_CURSO"/>
    <x v="3"/>
    <d v="2022-07-21T00:00:00"/>
    <x v="0"/>
    <x v="0"/>
    <x v="2"/>
  </r>
  <r>
    <x v="17"/>
    <n v="1300674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2042114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5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2041728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2"/>
  </r>
  <r>
    <x v="17"/>
    <n v="715804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958641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204170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42"/>
    <d v="2021-11-04T00:00:00"/>
    <x v="0"/>
    <x v="0"/>
    <x v="2"/>
  </r>
  <r>
    <x v="17"/>
    <n v="1289002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195865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663160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780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42"/>
    <d v="2020-11-03T00:00:00"/>
    <x v="0"/>
    <x v="0"/>
    <x v="2"/>
  </r>
  <r>
    <x v="17"/>
    <n v="549033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71663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490515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20949522"/>
    <n v="2532297"/>
    <n v="2"/>
    <d v="2018-08-20T00:00:00"/>
    <d v="2018-12-14T00:00:00"/>
    <x v="1"/>
    <n v="2"/>
    <s v="METODOLOGIA DE PESQUISA E REDAÇÃO CIENTÍFICA, - EDUCAÇÃO PRESENCIAL - AGO. 2018 / DEZ. 2018"/>
    <n v="1"/>
    <m/>
    <n v="2"/>
    <n v="2849"/>
    <n v="502118"/>
    <m/>
    <s v="15"/>
    <n v="20"/>
    <n v="8"/>
    <m/>
    <m/>
    <m/>
    <s v="EM_CURSO"/>
    <x v="156"/>
    <d v="2019-04-09T00:00:00"/>
    <x v="0"/>
    <x v="2"/>
    <x v="3"/>
  </r>
  <r>
    <x v="17"/>
    <n v="2041095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637193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17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42"/>
    <d v="2022-11-01T00:00:00"/>
    <x v="0"/>
    <x v="0"/>
    <x v="0"/>
  </r>
  <r>
    <x v="17"/>
    <n v="20909957"/>
    <n v="2526624"/>
    <n v="2"/>
    <d v="2018-07-20T00:00:00"/>
    <d v="2020-07-20T00:00:00"/>
    <x v="1"/>
    <n v="2"/>
    <s v="TÉCNICO EM AUTOMAÇÃO INDUSTRIAL - EDUCAÇÃO PRESENCIAL - CONCOMITANTE - JUL. 2018 / JUL. 2020"/>
    <n v="1"/>
    <n v="2"/>
    <n v="2"/>
    <n v="2849"/>
    <n v="1855"/>
    <m/>
    <m/>
    <n v="40"/>
    <n v="126"/>
    <m/>
    <m/>
    <m/>
    <s v="EM_CURSO"/>
    <x v="42"/>
    <d v="2022-07-21T00:00:00"/>
    <x v="0"/>
    <x v="0"/>
    <x v="2"/>
  </r>
  <r>
    <x v="17"/>
    <n v="1488606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68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42"/>
    <d v="2023-11-06T00:00:00"/>
    <x v="0"/>
    <x v="0"/>
    <x v="0"/>
  </r>
  <r>
    <x v="17"/>
    <n v="1484949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42"/>
    <d v="2021-10-30T00:00:00"/>
    <x v="0"/>
    <x v="0"/>
    <x v="0"/>
  </r>
  <r>
    <x v="17"/>
    <n v="1958641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488606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212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5630708"/>
    <n v="2532669"/>
    <n v="2"/>
    <d v="2018-08-20T00:00:00"/>
    <d v="2018-12-14T00:00:00"/>
    <x v="1"/>
    <n v="2"/>
    <s v="INTRODUÇÃO À LINGUAGEM PYTHON - EDUCAÇÃO PRESENCIAL - AGO. 2018 / DEZ. 2018"/>
    <n v="1"/>
    <m/>
    <n v="2"/>
    <n v="2849"/>
    <n v="515180"/>
    <m/>
    <s v="15"/>
    <n v="15"/>
    <n v="18"/>
    <m/>
    <m/>
    <m/>
    <s v="EM_CURSO"/>
    <x v="155"/>
    <d v="2019-04-09T00:00:00"/>
    <x v="0"/>
    <x v="2"/>
    <x v="3"/>
  </r>
  <r>
    <x v="17"/>
    <n v="563070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49"/>
    <d v="2024-11-12T00:00:00"/>
    <x v="0"/>
    <x v="1"/>
    <x v="1"/>
  </r>
  <r>
    <x v="17"/>
    <n v="1151526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2"/>
    <x v="1"/>
    <x v="1"/>
  </r>
  <r>
    <x v="17"/>
    <n v="692233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195414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49"/>
    <d v="2022-11-28T00:00:00"/>
    <x v="0"/>
    <x v="1"/>
    <x v="1"/>
  </r>
  <r>
    <x v="17"/>
    <n v="1490484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482875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2"/>
  </r>
  <r>
    <x v="17"/>
    <n v="1958640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42"/>
    <d v="2021-07-25T00:00:00"/>
    <x v="0"/>
    <x v="0"/>
    <x v="2"/>
  </r>
  <r>
    <x v="17"/>
    <n v="1663199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49"/>
    <d v="2023-12-02T00:00:00"/>
    <x v="0"/>
    <x v="1"/>
    <x v="1"/>
  </r>
  <r>
    <x v="17"/>
    <n v="1490476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2"/>
    <x v="0"/>
    <x v="2"/>
  </r>
  <r>
    <x v="17"/>
    <n v="15933054"/>
    <n v="2502307"/>
    <n v="2"/>
    <d v="2018-04-02T00:00:00"/>
    <d v="2019-07-31T00:00:00"/>
    <x v="1"/>
    <n v="1"/>
    <s v="TEMAS TRANSVERSAIS - EDUCAÇÃO PRESENCIAL - ABR. 2018 / JUL. 2019"/>
    <n v="1"/>
    <m/>
    <n v="2"/>
    <n v="2849"/>
    <n v="503960"/>
    <m/>
    <m/>
    <n v="30"/>
    <n v="80"/>
    <m/>
    <m/>
    <m/>
    <s v="EM_CURSO"/>
    <x v="154"/>
    <d v="2020-11-27T00:00:00"/>
    <x v="0"/>
    <x v="4"/>
    <x v="7"/>
  </r>
  <r>
    <x v="17"/>
    <n v="14905343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139848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398489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943089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157"/>
    <d v="2018-10-03T00:00:00"/>
    <x v="2"/>
    <x v="2"/>
    <x v="3"/>
  </r>
  <r>
    <x v="18"/>
    <n v="20643727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20808014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656730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7785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729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85314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298709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12"/>
    <d v="2019-11-06T00:00:00"/>
    <x v="2"/>
    <x v="1"/>
    <x v="1"/>
  </r>
  <r>
    <x v="18"/>
    <n v="20808016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203501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658800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7525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656730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5254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7514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29719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52537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961695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398387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5244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853146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71153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8776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1401305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5315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656008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39850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54824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3943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2083580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4655158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488463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59977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226684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226684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007507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59"/>
    <d v="2019-04-23T00:00:00"/>
    <x v="2"/>
    <x v="0"/>
    <x v="2"/>
  </r>
  <r>
    <x v="18"/>
    <n v="2035363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47143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81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88463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888477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3764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56839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799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5242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89792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609072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52537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298723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203504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9999396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157"/>
    <d v="2018-10-03T00:00:00"/>
    <x v="2"/>
    <x v="2"/>
    <x v="3"/>
  </r>
  <r>
    <x v="18"/>
    <n v="129705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8939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2035016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44652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658908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2044644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656008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35299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678470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483082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656166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5244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8843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5244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007627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818681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65634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35065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33957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5589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33957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656500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5241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84029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656365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3392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429479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398976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2051707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51707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808019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2058302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33957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35017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35080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37773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659265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2052537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71154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3962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711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483083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398490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643934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1658015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1"/>
    <d v="2019-12-17T00:00:00"/>
    <x v="2"/>
    <x v="0"/>
    <x v="2"/>
  </r>
  <r>
    <x v="18"/>
    <n v="203501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502152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157"/>
    <d v="2018-10-03T00:00:00"/>
    <x v="2"/>
    <x v="2"/>
    <x v="3"/>
  </r>
  <r>
    <x v="18"/>
    <n v="1317570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94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34506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15193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485595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869717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2033981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7959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1"/>
    <d v="2019-12-17T00:00:00"/>
    <x v="2"/>
    <x v="0"/>
    <x v="2"/>
  </r>
  <r>
    <x v="18"/>
    <n v="16587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16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355707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3989773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364033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398387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473537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54824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59"/>
    <d v="2019-04-23T00:00:00"/>
    <x v="2"/>
    <x v="0"/>
    <x v="2"/>
  </r>
  <r>
    <x v="18"/>
    <n v="1398901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3966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33966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6289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658835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67498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961316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39850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5905425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6589063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20524195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52419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2719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963952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1963952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488156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7785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61707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818669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658803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586778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41"/>
    <d v="2019-04-23T00:00:00"/>
    <x v="2"/>
    <x v="0"/>
    <x v="2"/>
  </r>
  <r>
    <x v="18"/>
    <n v="1879309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815688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67498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514936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398379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37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398388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39838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4008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2987105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12"/>
    <d v="2019-11-06T00:00:00"/>
    <x v="2"/>
    <x v="1"/>
    <x v="1"/>
  </r>
  <r>
    <x v="18"/>
    <n v="1297194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2971942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402391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402391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828239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658830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34756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3501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483080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4464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2067498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656419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52537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583095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2037769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483079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6560080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943058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94305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20943058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165"/>
    <d v="2019-04-15T00:00:00"/>
    <x v="0"/>
    <x v="2"/>
    <x v="3"/>
  </r>
  <r>
    <x v="18"/>
    <n v="139837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39837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2052537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547943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2034843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483096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32719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48286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398900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3988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656452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656157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52419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7993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656546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483092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658843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88848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656729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643728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203530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5244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402715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402715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853144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0129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8784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00787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2034755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656500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5244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84736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52419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656485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487776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205242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8816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298690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88869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4877851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2084046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34877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4855949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4755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483095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398490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398490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658843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658752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33982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786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9391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183861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165600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398977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149197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712488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37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402713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298690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2430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88847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35065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398380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656485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52537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762354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33966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4897913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117141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81868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2035048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34843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489791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2067497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2052537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0002352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3405078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678445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230234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302345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67497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4686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1409571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53683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441457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2035016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398380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398380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73396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7488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48778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1658860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65399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501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656356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33923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488156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95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2720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83583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83582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722472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658939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2987279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7"/>
    <d v="2021-11-07T00:00:00"/>
    <x v="2"/>
    <x v="1"/>
    <x v="4"/>
  </r>
  <r>
    <x v="18"/>
    <n v="20517071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5241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01519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67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298722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60"/>
    <d v="2019-11-06T00:00:00"/>
    <x v="2"/>
    <x v="1"/>
    <x v="1"/>
  </r>
  <r>
    <x v="18"/>
    <n v="20943073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165"/>
    <d v="2019-04-15T00:00:00"/>
    <x v="0"/>
    <x v="2"/>
    <x v="3"/>
  </r>
  <r>
    <x v="18"/>
    <n v="819538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2035298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35016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963951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39850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2052541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82867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83583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656730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24992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11040102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157"/>
    <d v="2018-10-03T00:00:00"/>
    <x v="2"/>
    <x v="2"/>
    <x v="3"/>
  </r>
  <r>
    <x v="18"/>
    <n v="1659437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48846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398393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60884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438272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2084725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88476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35067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59"/>
    <d v="2019-04-23T00:00:00"/>
    <x v="2"/>
    <x v="0"/>
    <x v="2"/>
  </r>
  <r>
    <x v="18"/>
    <n v="23039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93920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530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643725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2052419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89792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592931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5017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117133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658747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487786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1485593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489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398489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88464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37514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9639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4013059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401305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412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398379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398379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3961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3603604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4894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9059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818635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8495212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961317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2037461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36026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425062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88855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3398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8624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3034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53148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33966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35018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4568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40272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02721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638502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35066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298905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60"/>
    <d v="2020-10-03T00:00:00"/>
    <x v="2"/>
    <x v="1"/>
    <x v="1"/>
  </r>
  <r>
    <x v="18"/>
    <n v="827360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0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3746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203460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5313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33915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65879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003956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2034877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37461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81460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2088463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656452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360226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823520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166"/>
    <d v="2019-04-14T00:00:00"/>
    <x v="0"/>
    <x v="2"/>
    <x v="3"/>
  </r>
  <r>
    <x v="18"/>
    <n v="2084748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659463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2037461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11928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41584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20943086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180805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689253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4961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96131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2094305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963950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963950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456712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943065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166"/>
    <d v="2019-04-14T00:00:00"/>
    <x v="0"/>
    <x v="2"/>
    <x v="3"/>
  </r>
  <r>
    <x v="18"/>
    <n v="20943065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2033957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656546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483080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3776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377656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715432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548290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1"/>
    <d v="2019-12-17T00:00:00"/>
    <x v="2"/>
    <x v="0"/>
    <x v="2"/>
  </r>
  <r>
    <x v="18"/>
    <n v="1483096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297194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42"/>
    <d v="2021-11-07T00:00:00"/>
    <x v="2"/>
    <x v="0"/>
    <x v="0"/>
  </r>
  <r>
    <x v="18"/>
    <n v="2037506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2037539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658617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32719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29897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879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405418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39850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39850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961317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82340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943085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489792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360464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488463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6941820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694182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180965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180965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86"/>
    <d v="2021-11-07T00:00:00"/>
    <x v="2"/>
    <x v="0"/>
    <x v="0"/>
  </r>
  <r>
    <x v="18"/>
    <n v="2035018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547183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943087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33956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2033956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374607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165"/>
    <d v="2019-04-15T00:00:00"/>
    <x v="0"/>
    <x v="2"/>
    <x v="3"/>
  </r>
  <r>
    <x v="18"/>
    <n v="20374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203504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18100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542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715432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52419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419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488154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750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2080801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2035017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2987098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12"/>
    <d v="2019-11-06T00:00:00"/>
    <x v="2"/>
    <x v="1"/>
    <x v="1"/>
  </r>
  <r>
    <x v="18"/>
    <n v="360465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77859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11031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679363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974577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37786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9762016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67"/>
    <d v="2017-10-02T00:00:00"/>
    <x v="1"/>
    <x v="2"/>
    <x v="3"/>
  </r>
  <r>
    <x v="18"/>
    <n v="1498095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487765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2037998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7785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8320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2084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155720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9762024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67"/>
    <d v="2017-10-02T00:00:00"/>
    <x v="1"/>
    <x v="2"/>
    <x v="3"/>
  </r>
  <r>
    <x v="18"/>
    <n v="1963951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656730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943071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166"/>
    <d v="2019-04-14T00:00:00"/>
    <x v="0"/>
    <x v="2"/>
    <x v="3"/>
  </r>
  <r>
    <x v="18"/>
    <n v="165795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1"/>
    <d v="2019-12-17T00:00:00"/>
    <x v="2"/>
    <x v="0"/>
    <x v="2"/>
  </r>
  <r>
    <x v="18"/>
    <n v="1485041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2088463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3389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398380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380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658746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33981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3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203746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203391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65875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02714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2034756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658755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181229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3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97997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71965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71965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592685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64372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2044640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353861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488464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6192152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83583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891929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30365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83581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657958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1"/>
    <d v="2019-12-17T00:00:00"/>
    <x v="2"/>
    <x v="0"/>
    <x v="2"/>
  </r>
  <r>
    <x v="18"/>
    <n v="148286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3398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121462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119129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298977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20227205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157"/>
    <d v="2018-10-03T00:00:00"/>
    <x v="2"/>
    <x v="2"/>
    <x v="3"/>
  </r>
  <r>
    <x v="18"/>
    <n v="1489814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58677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7500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487899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536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9613170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293008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488464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663948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483095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716777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398899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715433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64375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48308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584235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963951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20643751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1659391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2033922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398861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121462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9505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60084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157"/>
    <d v="2018-10-03T00:00:00"/>
    <x v="2"/>
    <x v="2"/>
    <x v="3"/>
  </r>
  <r>
    <x v="18"/>
    <n v="1656008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6580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90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1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37460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656008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37756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33982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6419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298689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6731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0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20884643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670939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547182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1488155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181403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398978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1482866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656485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656546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52433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83080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564992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33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52433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38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398388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488156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298773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750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20853147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963950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483080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658755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568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819539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487771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1658857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67497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65883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67497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351694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41"/>
    <d v="2019-04-23T00:00:00"/>
    <x v="2"/>
    <x v="0"/>
    <x v="2"/>
  </r>
  <r>
    <x v="18"/>
    <n v="2052542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4756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3479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835822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482865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34755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34755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961316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910967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91096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33364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961316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2987271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7"/>
    <d v="2021-11-07T00:00:00"/>
    <x v="2"/>
    <x v="1"/>
    <x v="4"/>
  </r>
  <r>
    <x v="18"/>
    <n v="1483084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656372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398387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884637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298808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821384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68984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4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52452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52452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3993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656731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7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658818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3582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29869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02714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658618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37489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56700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2034790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656418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29897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398380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656452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398490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3984903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48799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166"/>
    <d v="2019-04-14T00:00:00"/>
    <x v="0"/>
    <x v="2"/>
    <x v="3"/>
  </r>
  <r>
    <x v="18"/>
    <n v="2034879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65875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8464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483083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3750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5621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705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37514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487766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1483084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3271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67973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438274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3583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943068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943068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1482872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52449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5244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5483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489792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489792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2072521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943084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715432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690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8933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658746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37461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656007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7357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5762516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2083582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656546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885367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482871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483080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398387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33890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67496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483082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398378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398378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634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33961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52437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9931148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119223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67498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67498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361986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541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8618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835827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487831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843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3776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48308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3504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52433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9782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1041079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487831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06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658831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402722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656356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398388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398388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54189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483084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656452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35298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4839812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148398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658857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658747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96395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2083582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3460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961861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2044648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674966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2073396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80802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203392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658818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479542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0"/>
  </r>
  <r>
    <x v="18"/>
    <n v="2037504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2088869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663967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226684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83582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808020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402392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2064374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11326020"/>
    <n v="1601822"/>
    <n v="2"/>
    <d v="2013-02-18T00:00:00"/>
    <d v="2015-12-18T00:00:00"/>
    <x v="0"/>
    <m/>
    <s v="GESTÃO DE RECURSOS HUMANOS - PRESENCIAL - FEV. 2013 / DEZ. 2015"/>
    <n v="1"/>
    <m/>
    <n v="2"/>
    <n v="2817"/>
    <n v="238868"/>
    <m/>
    <m/>
    <n v="40"/>
    <n v="1747"/>
    <m/>
    <m/>
    <m/>
    <s v="EM_CURSO"/>
    <x v="160"/>
    <d v="2018-10-16T00:00:00"/>
    <x v="2"/>
    <x v="1"/>
    <x v="1"/>
  </r>
  <r>
    <x v="18"/>
    <n v="1487771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1141866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298710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48308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489791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2067497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298689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8843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6588433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426500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884634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84736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398886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20481111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20943074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165"/>
    <d v="2019-04-15T00:00:00"/>
    <x v="0"/>
    <x v="2"/>
    <x v="3"/>
  </r>
  <r>
    <x v="18"/>
    <n v="1297057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835820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398979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85314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35404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34843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658857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52454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52542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8979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398388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398388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81870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87766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2035363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536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35308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657958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1"/>
    <d v="2019-12-17T00:00:00"/>
    <x v="2"/>
    <x v="0"/>
    <x v="2"/>
  </r>
  <r>
    <x v="18"/>
    <n v="1401306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297056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398900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5315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398899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6419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398862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12"/>
    <d v="2020-10-03T00:00:00"/>
    <x v="2"/>
    <x v="1"/>
    <x v="1"/>
  </r>
  <r>
    <x v="18"/>
    <n v="1715432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13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485615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398387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360253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2052542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459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18719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37821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39571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402391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402715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658629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398387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656324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6563241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166"/>
    <d v="2019-04-14T00:00:00"/>
    <x v="0"/>
    <x v="2"/>
    <x v="3"/>
  </r>
  <r>
    <x v="18"/>
    <n v="12986894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0050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59391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2052454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4877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482867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656485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37786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8815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64993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6546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658794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8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7831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39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487766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20377856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0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963951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818631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3778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398978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16568041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97224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723533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0408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7785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8747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656419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9309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48089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4855943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8747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117133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44131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908047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643750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1182028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1192757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7"/>
    <d v="2020-10-13T00:00:00"/>
    <x v="2"/>
    <x v="1"/>
    <x v="4"/>
  </r>
  <r>
    <x v="18"/>
    <n v="77566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37785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84778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657415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65795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1"/>
    <d v="2019-12-17T00:00:00"/>
    <x v="2"/>
    <x v="0"/>
    <x v="2"/>
  </r>
  <r>
    <x v="18"/>
    <n v="1659265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20943075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165"/>
    <d v="2019-04-15T00:00:00"/>
    <x v="0"/>
    <x v="2"/>
    <x v="3"/>
  </r>
  <r>
    <x v="18"/>
    <n v="2035298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041713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5838883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165"/>
    <d v="2019-04-15T00:00:00"/>
    <x v="0"/>
    <x v="2"/>
    <x v="3"/>
  </r>
  <r>
    <x v="18"/>
    <n v="583888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5838883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157"/>
    <d v="2018-10-03T00:00:00"/>
    <x v="2"/>
    <x v="2"/>
    <x v="3"/>
  </r>
  <r>
    <x v="18"/>
    <n v="5838883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1402714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402714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9264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230239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398393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480087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165"/>
    <d v="2019-04-15T00:00:00"/>
    <x v="0"/>
    <x v="2"/>
    <x v="3"/>
  </r>
  <r>
    <x v="18"/>
    <n v="20348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643747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2034755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30323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963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553406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69233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2028237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674968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2033956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4521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963950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182122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3798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37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398379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00534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84747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88866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52542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5066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488156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877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524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638426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2"/>
    <x v="0"/>
    <x v="10"/>
  </r>
  <r>
    <x v="18"/>
    <n v="1656157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488464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58692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59"/>
    <d v="2019-04-23T00:00:00"/>
    <x v="2"/>
    <x v="0"/>
    <x v="2"/>
  </r>
  <r>
    <x v="18"/>
    <n v="203799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808015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401755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2035299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656166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943050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298709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12"/>
    <d v="2019-11-06T00:00:00"/>
    <x v="2"/>
    <x v="1"/>
    <x v="1"/>
  </r>
  <r>
    <x v="18"/>
    <n v="35144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6587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5440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674984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664541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981932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20808018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2052441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963951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398508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2034756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34790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0417616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943069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166"/>
    <d v="2019-04-14T00:00:00"/>
    <x v="0"/>
    <x v="2"/>
    <x v="3"/>
  </r>
  <r>
    <x v="18"/>
    <n v="2084725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835850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480573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165"/>
    <d v="2019-04-15T00:00:00"/>
    <x v="0"/>
    <x v="2"/>
    <x v="3"/>
  </r>
  <r>
    <x v="18"/>
    <n v="1482867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34844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355843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35404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298690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5298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3504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653995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1192758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7"/>
    <d v="2020-10-13T00:00:00"/>
    <x v="2"/>
    <x v="1"/>
    <x v="4"/>
  </r>
  <r>
    <x v="18"/>
    <n v="20481124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166"/>
    <d v="2019-04-14T00:00:00"/>
    <x v="0"/>
    <x v="2"/>
    <x v="3"/>
  </r>
  <r>
    <x v="18"/>
    <n v="191138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52542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17454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3981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460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4444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027154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02715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35440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847250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5245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52551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52438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488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3459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8581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52444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5299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33923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659265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48309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398393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35332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2035332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656452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85315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483083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547966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245431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4884635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509178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2037539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39889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271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5363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488154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54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3957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37762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39890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398900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7767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2037555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656546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33890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715432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6803023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658618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29879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653993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853217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656418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52467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84736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18233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52438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454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485616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398489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489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398393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35455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656485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483081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52549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674990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483081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40152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1548412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99041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658932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2035332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483082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34877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656452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658906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6593316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6593316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1981933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8218297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5955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48112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3776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65641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65634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52473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399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2080083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67498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20719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71965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853145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525498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5254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392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2088464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34756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65615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33915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3479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831977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488156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349480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6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52468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5066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658753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35298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485611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656804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71509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30239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961317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488155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890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3751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29895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58688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59"/>
    <d v="2019-04-23T00:00:00"/>
    <x v="2"/>
    <x v="0"/>
    <x v="2"/>
  </r>
  <r>
    <x v="18"/>
    <n v="1482872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398509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2033890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245431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658906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963950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379512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005650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658857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4027220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835831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67497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805174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41"/>
    <d v="2019-04-23T00:00:00"/>
    <x v="2"/>
    <x v="0"/>
    <x v="2"/>
  </r>
  <r>
    <x v="18"/>
    <n v="1482866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75802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656103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37460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398899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360264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4645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6576722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59"/>
    <d v="2019-12-17T00:00:00"/>
    <x v="2"/>
    <x v="0"/>
    <x v="2"/>
  </r>
  <r>
    <x v="18"/>
    <n v="690794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5615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351695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5017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34877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488155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3083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3536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67499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656546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66931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72403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54683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459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065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298689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5456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7350415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1"/>
    <d v="2019-12-17T00:00:00"/>
    <x v="2"/>
    <x v="0"/>
    <x v="2"/>
  </r>
  <r>
    <x v="18"/>
    <n v="2088463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96169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961316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658831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4073898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2052468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4464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96395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2037786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8753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961316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73546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391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9967165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29872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20835816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12146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2038024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389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88866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754833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20888553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001496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297193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508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2088463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487831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81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674981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36035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2987274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7"/>
    <d v="2021-11-07T00:00:00"/>
    <x v="2"/>
    <x v="1"/>
    <x v="4"/>
  </r>
  <r>
    <x v="18"/>
    <n v="203479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59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52445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480057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2067496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2035017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72521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399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7775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5244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2720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4877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5254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52468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501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3799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656804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272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65600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485615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674973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2083581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489819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658037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1"/>
    <d v="2019-12-17T00:00:00"/>
    <x v="2"/>
    <x v="0"/>
    <x v="2"/>
  </r>
  <r>
    <x v="18"/>
    <n v="203776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2034844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656464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719652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71965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298725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3450657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3392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65615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678445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20643930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2032719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5038330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503833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8195423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27"/>
    <d v="2019-10-01T00:00:00"/>
    <x v="2"/>
    <x v="1"/>
    <x v="4"/>
  </r>
  <r>
    <x v="18"/>
    <n v="20719650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719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943067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203530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963951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224257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1682351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488463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746748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558170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835829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80801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483083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224301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49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88464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35016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52549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3450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5484344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59"/>
    <d v="2019-12-17T00:00:00"/>
    <x v="2"/>
    <x v="0"/>
    <x v="2"/>
  </r>
  <r>
    <x v="18"/>
    <n v="1656804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8908505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658818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574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875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37198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12"/>
    <d v="2019-11-06T00:00:00"/>
    <x v="2"/>
    <x v="1"/>
    <x v="1"/>
  </r>
  <r>
    <x v="18"/>
    <n v="2034755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398388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3983882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02715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656464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117135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398900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38904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65875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606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6576726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8754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157"/>
    <d v="2018-10-03T00:00:00"/>
    <x v="2"/>
    <x v="2"/>
    <x v="3"/>
  </r>
  <r>
    <x v="18"/>
    <n v="165875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0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6568044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7785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5607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658818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5572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20345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1349088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485613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35298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32719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402715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02715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35066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674972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963950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658857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1192760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7"/>
    <d v="2020-10-13T00:00:00"/>
    <x v="2"/>
    <x v="1"/>
    <x v="4"/>
  </r>
  <r>
    <x v="18"/>
    <n v="1297000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3890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524689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718903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718903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656804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84440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718903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13988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60"/>
    <d v="2020-10-03T00:00:00"/>
    <x v="2"/>
    <x v="1"/>
    <x v="1"/>
  </r>
  <r>
    <x v="18"/>
    <n v="1656485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0442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360464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88464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488465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561737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37786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392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65861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658906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298723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656324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624056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5649825"/>
    <n v="807241"/>
    <n v="2"/>
    <d v="2011-02-21T00:00:00"/>
    <d v="2013-12-20T00:00:00"/>
    <x v="0"/>
    <m/>
    <s v="QUÍMICA - PRESENCIAL - FEV. 2011 / DEZ. 2013"/>
    <n v="1"/>
    <m/>
    <n v="2"/>
    <n v="2817"/>
    <n v="143770"/>
    <m/>
    <m/>
    <n v="40"/>
    <n v="400"/>
    <m/>
    <m/>
    <m/>
    <s v="EM_CURSO"/>
    <x v="27"/>
    <d v="2016-10-18T00:00:00"/>
    <x v="1"/>
    <x v="1"/>
    <x v="4"/>
  </r>
  <r>
    <x v="18"/>
    <n v="13983886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398388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6561709"/>
    <n v="2532168"/>
    <n v="2"/>
    <d v="2018-08-14T00:00:00"/>
    <d v="2018-12-14T00:00:00"/>
    <x v="1"/>
    <n v="2"/>
    <s v="LITERATURA PARA O VESTIBULAR - EDUCAÇÃO PRESENCIAL - AGO. 2018 / DEZ. 2018"/>
    <n v="1"/>
    <m/>
    <n v="2"/>
    <n v="2817"/>
    <n v="502793"/>
    <m/>
    <s v="15"/>
    <n v="30"/>
    <n v="18"/>
    <m/>
    <m/>
    <m/>
    <s v="EM_CURSO"/>
    <x v="165"/>
    <d v="2019-04-15T00:00:00"/>
    <x v="0"/>
    <x v="2"/>
    <x v="3"/>
  </r>
  <r>
    <x v="18"/>
    <n v="1398977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398977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1300064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656365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657994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1"/>
    <d v="2019-12-17T00:00:00"/>
    <x v="2"/>
    <x v="0"/>
    <x v="2"/>
  </r>
  <r>
    <x v="18"/>
    <n v="1487765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230236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67593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441434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60"/>
    <d v="2019-11-06T00:00:00"/>
    <x v="2"/>
    <x v="1"/>
    <x v="1"/>
  </r>
  <r>
    <x v="18"/>
    <n v="20884640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1191286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12"/>
    <d v="2018-10-16T00:00:00"/>
    <x v="2"/>
    <x v="1"/>
    <x v="1"/>
  </r>
  <r>
    <x v="18"/>
    <n v="1485611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1188538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86"/>
    <d v="2020-10-27T00:00:00"/>
    <x v="2"/>
    <x v="0"/>
    <x v="0"/>
  </r>
  <r>
    <x v="18"/>
    <n v="20345665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2034566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52564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5868845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59"/>
    <d v="2019-04-23T00:00:00"/>
    <x v="2"/>
    <x v="0"/>
    <x v="2"/>
  </r>
  <r>
    <x v="18"/>
    <n v="2052445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658932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656419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2987244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60"/>
    <d v="2019-11-06T00:00:00"/>
    <x v="2"/>
    <x v="1"/>
    <x v="1"/>
  </r>
  <r>
    <x v="18"/>
    <n v="20943070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166"/>
    <d v="2019-04-14T00:00:00"/>
    <x v="0"/>
    <x v="2"/>
    <x v="3"/>
  </r>
  <r>
    <x v="18"/>
    <n v="1656419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658753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483084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648018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20884633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62977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179553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3392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402722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35065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34755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54794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398388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658843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482867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398379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203488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818633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37993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5065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34612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808022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20643929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1488464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2037555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7831774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52468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91928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5649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60"/>
    <d v="2020-10-03T00:00:00"/>
    <x v="2"/>
    <x v="1"/>
    <x v="1"/>
  </r>
  <r>
    <x v="18"/>
    <n v="2094305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488465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2029622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356069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674987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179643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121460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0019248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84440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224535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094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398862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12"/>
    <d v="2020-10-03T00:00:00"/>
    <x v="2"/>
    <x v="1"/>
    <x v="1"/>
  </r>
  <r>
    <x v="18"/>
    <n v="20525647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02392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402392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298697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09652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980008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658617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37590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70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157"/>
    <d v="2018-10-03T00:00:00"/>
    <x v="2"/>
    <x v="2"/>
    <x v="3"/>
  </r>
  <r>
    <x v="18"/>
    <n v="1482867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656008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3400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656452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656500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659484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48308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884642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656499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528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39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34590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961317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564985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682689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592931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2052468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483083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808012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20844401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33982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524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39852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398388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203504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117136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835835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1487767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165874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6587477"/>
    <n v="2532167"/>
    <n v="2"/>
    <d v="2018-08-15T00:00:00"/>
    <d v="2018-12-14T00:00:00"/>
    <x v="1"/>
    <n v="2"/>
    <s v="INGLÊS COM MÚSICA - EDUCAÇÃO PRESENCIAL - AGO. 2018 / DEZ. 2018"/>
    <n v="1"/>
    <m/>
    <n v="2"/>
    <n v="2817"/>
    <n v="427583"/>
    <m/>
    <s v="15"/>
    <n v="30"/>
    <n v="17"/>
    <m/>
    <m/>
    <m/>
    <s v="EM_CURSO"/>
    <x v="166"/>
    <d v="2019-04-14T00:00:00"/>
    <x v="0"/>
    <x v="2"/>
    <x v="3"/>
  </r>
  <r>
    <x v="18"/>
    <n v="1179727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175148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20248198"/>
    <n v="2495248"/>
    <n v="2"/>
    <d v="2018-04-14T00:00:00"/>
    <d v="2018-07-09T00:00:00"/>
    <x v="1"/>
    <n v="1"/>
    <s v="LÓGICA SILOGÍSTICA: UMA ABORDAGEM FILOSÓFICA - EDUCAÇÃO PRESENCIAL - ABR. 2018 / JUL. 2018"/>
    <n v="1"/>
    <m/>
    <n v="2"/>
    <n v="2817"/>
    <n v="502789"/>
    <m/>
    <s v="15"/>
    <n v="20"/>
    <n v="10"/>
    <m/>
    <m/>
    <m/>
    <s v="EM_CURSO"/>
    <x v="157"/>
    <d v="2018-10-03T00:00:00"/>
    <x v="2"/>
    <x v="2"/>
    <x v="3"/>
  </r>
  <r>
    <x v="18"/>
    <n v="1659265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17967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66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5548951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12"/>
    <d v="2019-11-06T00:00:00"/>
    <x v="2"/>
    <x v="1"/>
    <x v="1"/>
  </r>
  <r>
    <x v="18"/>
    <n v="1487766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978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20888696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488464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485595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84389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963951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65600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980163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9801631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16587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81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55951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508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463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2052477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595446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483081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52564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398978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1121462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298698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835022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20943054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489819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2088464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489791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2034877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9799683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835830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34756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3460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011134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35455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41"/>
    <d v="2020-12-13T00:00:00"/>
    <x v="0"/>
    <x v="0"/>
    <x v="2"/>
  </r>
  <r>
    <x v="18"/>
    <n v="1659323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818698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89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8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715432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933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653989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656453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488155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818632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525649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554001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2972243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2"/>
    <x v="0"/>
    <x v="10"/>
  </r>
  <r>
    <x v="18"/>
    <n v="20846096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1417584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2052484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39850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69174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7747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346150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37980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811281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653988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37816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8561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735241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44644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483096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9639502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5727068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3504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3501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4898200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89132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460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674978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398490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483084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658784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943088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34756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2037786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853153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656803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943059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94305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33961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835821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917172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65600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5927377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89134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489792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2033890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121460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2"/>
    <x v="1"/>
    <x v="5"/>
  </r>
  <r>
    <x v="18"/>
    <n v="1140631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59"/>
    <d v="2019-12-17T00:00:00"/>
    <x v="2"/>
    <x v="0"/>
    <x v="2"/>
  </r>
  <r>
    <x v="18"/>
    <n v="20524827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556445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3460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09858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389294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5926854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808013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20525645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4570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60"/>
    <d v="2020-10-03T00:00:00"/>
    <x v="2"/>
    <x v="1"/>
    <x v="1"/>
  </r>
  <r>
    <x v="18"/>
    <n v="1398900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2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002483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943057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37775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819375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715432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8465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2035066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48846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56499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9819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715483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943055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658851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943066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16141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736296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658857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20835817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3859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271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485613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524450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643933"/>
    <n v="2532177"/>
    <n v="2"/>
    <d v="2018-08-28T00:00:00"/>
    <d v="2018-12-14T00:00:00"/>
    <x v="1"/>
    <n v="2"/>
    <s v="LIBRAS BÁSICO - EDUCAÇÃO PRESENCIAL - AGO. 2018 / DEZ. 2018"/>
    <n v="1"/>
    <m/>
    <n v="2"/>
    <n v="2817"/>
    <n v="449299"/>
    <m/>
    <s v="15"/>
    <n v="30"/>
    <n v="30"/>
    <m/>
    <m/>
    <m/>
    <s v="EM_CURSO"/>
    <x v="74"/>
    <d v="2019-04-01T00:00:00"/>
    <x v="0"/>
    <x v="2"/>
    <x v="3"/>
  </r>
  <r>
    <x v="18"/>
    <n v="20524462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2987222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525650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75088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302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60"/>
    <d v="2020-10-03T00:00:00"/>
    <x v="2"/>
    <x v="1"/>
    <x v="1"/>
  </r>
  <r>
    <x v="18"/>
    <n v="20524461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4465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291359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1402714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59"/>
    <d v="2019-12-17T00:00:00"/>
    <x v="2"/>
    <x v="0"/>
    <x v="2"/>
  </r>
  <r>
    <x v="18"/>
    <n v="140271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20888481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524774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2037786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45728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41"/>
    <d v="2019-12-17T00:00:00"/>
    <x v="2"/>
    <x v="0"/>
    <x v="2"/>
  </r>
  <r>
    <x v="18"/>
    <n v="20327197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203501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483092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853934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48561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398901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47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659331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818683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1658905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659391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66827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71306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656341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20524828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48783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731991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1180363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7899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360621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536579"/>
    <n v="2521191"/>
    <n v="2"/>
    <d v="2018-08-03T00:00:00"/>
    <d v="2020-07-18T00:00:00"/>
    <x v="1"/>
    <n v="2"/>
    <s v="EDUCAÇÃO PROFISSIONAL E TECNOLÓGICA - EDUCAÇÃO PRESENCIAL - AGO. 2018 / JUL. 2020"/>
    <n v="1"/>
    <m/>
    <n v="2"/>
    <n v="2817"/>
    <n v="473394"/>
    <m/>
    <m/>
    <n v="24"/>
    <n v="397"/>
    <m/>
    <m/>
    <m/>
    <s v="EM_CURSO"/>
    <x v="158"/>
    <d v="2022-07-03T00:00:00"/>
    <x v="0"/>
    <x v="4"/>
    <x v="11"/>
  </r>
  <r>
    <x v="18"/>
    <n v="13985095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39850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203798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900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89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23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203459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15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26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61"/>
    <d v="2020-05-08T00:00:00"/>
    <x v="0"/>
    <x v="1"/>
    <x v="4"/>
  </r>
  <r>
    <x v="18"/>
    <n v="1961316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58"/>
    <d v="2021-07-02T00:00:00"/>
    <x v="0"/>
    <x v="4"/>
    <x v="11"/>
  </r>
  <r>
    <x v="18"/>
    <n v="1658752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398489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86"/>
    <d v="2022-11-06T00:00:00"/>
    <x v="0"/>
    <x v="0"/>
    <x v="0"/>
  </r>
  <r>
    <x v="18"/>
    <n v="13984896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49129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494330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583094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4168996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9799682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20674975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1192218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35065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488463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20674969"/>
    <n v="2508323"/>
    <n v="2"/>
    <d v="2018-05-15T00:00:00"/>
    <d v="2018-08-28T00:00:00"/>
    <x v="1"/>
    <n v="1"/>
    <s v="LIBRAS BÁSICO - EDUCAÇÃO PRESENCIAL (CRAS) - MAI. 2018 / AGO. 2018"/>
    <n v="1"/>
    <m/>
    <n v="2"/>
    <n v="2817"/>
    <n v="449299"/>
    <m/>
    <s v="15"/>
    <n v="40"/>
    <n v="65"/>
    <m/>
    <m/>
    <m/>
    <s v="EM_CURSO"/>
    <x v="74"/>
    <d v="2018-12-11T00:00:00"/>
    <x v="2"/>
    <x v="2"/>
    <x v="3"/>
  </r>
  <r>
    <x v="18"/>
    <n v="1180489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8309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658756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9324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6593240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1297194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8309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656372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483084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203398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160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44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658752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483080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00273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90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8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402391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48561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33982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6419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818636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62"/>
    <d v="2024-10-29T00:00:00"/>
    <x v="0"/>
    <x v="1"/>
    <x v="4"/>
  </r>
  <r>
    <x v="18"/>
    <n v="1290336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3956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62"/>
    <d v="2025-11-03T00:00:00"/>
    <x v="0"/>
    <x v="1"/>
    <x v="4"/>
  </r>
  <r>
    <x v="18"/>
    <n v="203504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1482867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401306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4464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398380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180501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7"/>
    <d v="2022-10-03T00:00:00"/>
    <x v="0"/>
    <x v="1"/>
    <x v="4"/>
  </r>
  <r>
    <x v="18"/>
    <n v="20338901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818683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20835837"/>
    <n v="2526874"/>
    <n v="2"/>
    <d v="2018-08-03T00:00:00"/>
    <d v="2019-12-20T00:00:00"/>
    <x v="1"/>
    <n v="2"/>
    <s v="PROGRAMA ESPECIAL DE FORMAÇÃO DE DOCENTES PARA A EDUCAÇÃO BÁSICA - EDUCAÇÃO PRESENCIAL - AGO. 2018 / DEZ. 2019"/>
    <n v="1"/>
    <m/>
    <n v="2"/>
    <n v="2817"/>
    <n v="493007"/>
    <m/>
    <m/>
    <n v="40"/>
    <n v="48"/>
    <m/>
    <m/>
    <m/>
    <s v="EM_CURSO"/>
    <x v="161"/>
    <d v="2021-05-07T00:00:00"/>
    <x v="0"/>
    <x v="1"/>
    <x v="4"/>
  </r>
  <r>
    <x v="18"/>
    <n v="20835837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8"/>
    <n v="2044643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564992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091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20524468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4469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52446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140270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483096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5954653"/>
    <n v="2499368"/>
    <n v="2"/>
    <d v="2018-04-02T00:00:00"/>
    <d v="2018-12-19T00:00:00"/>
    <x v="1"/>
    <n v="1"/>
    <s v="CURSINHO POPULAR - EDUCAÇÃO PRESENCIAL (TARDE) - ABR. 2018 / DEZ. 2018"/>
    <n v="1"/>
    <m/>
    <n v="2"/>
    <n v="2817"/>
    <n v="427230"/>
    <m/>
    <s v="15"/>
    <n v="50"/>
    <n v="50"/>
    <m/>
    <m/>
    <m/>
    <s v="EM_CURSO"/>
    <x v="21"/>
    <d v="2019-09-06T00:00:00"/>
    <x v="0"/>
    <x v="2"/>
    <x v="3"/>
  </r>
  <r>
    <x v="18"/>
    <n v="20480569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65634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86"/>
    <d v="2024-10-29T00:00:00"/>
    <x v="0"/>
    <x v="0"/>
    <x v="0"/>
  </r>
  <r>
    <x v="18"/>
    <n v="148776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1485616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2034756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65829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38"/>
    <d v="2027-11-03T00:00:00"/>
    <x v="0"/>
    <x v="1"/>
    <x v="5"/>
  </r>
  <r>
    <x v="18"/>
    <n v="1290061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489814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7"/>
    <d v="2023-10-24T00:00:00"/>
    <x v="0"/>
    <x v="1"/>
    <x v="4"/>
  </r>
  <r>
    <x v="18"/>
    <n v="2037460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488464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681792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757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59"/>
    <d v="2020-12-13T00:00:00"/>
    <x v="0"/>
    <x v="0"/>
    <x v="2"/>
  </r>
  <r>
    <x v="18"/>
    <n v="1657673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59"/>
    <d v="2019-12-17T00:00:00"/>
    <x v="2"/>
    <x v="0"/>
    <x v="2"/>
  </r>
  <r>
    <x v="18"/>
    <n v="692199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657696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59"/>
    <d v="2019-12-17T00:00:00"/>
    <x v="2"/>
    <x v="0"/>
    <x v="2"/>
  </r>
  <r>
    <x v="18"/>
    <n v="20029771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203398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802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60"/>
    <d v="2023-10-29T00:00:00"/>
    <x v="0"/>
    <x v="1"/>
    <x v="1"/>
  </r>
  <r>
    <x v="18"/>
    <n v="16784725"/>
    <n v="2522720"/>
    <n v="2"/>
    <d v="2018-07-30T00:00:00"/>
    <d v="2019-12-20T00:00:00"/>
    <x v="1"/>
    <n v="2"/>
    <s v="TÉCNICO EM ADMINISTRAÇÃO - EDUCAÇÃO PRESENCIAL - CONCOMITANTE - JUL. 2018 / DEZ. 2019"/>
    <n v="1"/>
    <n v="2"/>
    <n v="2"/>
    <n v="2817"/>
    <n v="448431"/>
    <m/>
    <m/>
    <n v="40"/>
    <n v="170"/>
    <m/>
    <m/>
    <m/>
    <s v="EM_CURSO"/>
    <x v="41"/>
    <d v="2021-05-11T00:00:00"/>
    <x v="0"/>
    <x v="0"/>
    <x v="2"/>
  </r>
  <r>
    <x v="18"/>
    <n v="1398380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40152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888479"/>
    <n v="2526853"/>
    <n v="2"/>
    <d v="2018-07-30T00:00:00"/>
    <d v="2019-12-20T00:00:00"/>
    <x v="1"/>
    <n v="2"/>
    <s v="TÉCNICO EM ELETRÔNICA - EDUCAÇÃO PRESENCIAL - CONCOMITANTE - JUL. 2018 / DEZ. 2019"/>
    <n v="1"/>
    <n v="2"/>
    <n v="2"/>
    <n v="2817"/>
    <n v="322570"/>
    <m/>
    <m/>
    <n v="40"/>
    <n v="130"/>
    <m/>
    <m/>
    <m/>
    <s v="EM_CURSO"/>
    <x v="159"/>
    <d v="2021-05-11T00:00:00"/>
    <x v="0"/>
    <x v="0"/>
    <x v="2"/>
  </r>
  <r>
    <x v="18"/>
    <n v="149197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12"/>
    <d v="2021-10-12T00:00:00"/>
    <x v="0"/>
    <x v="1"/>
    <x v="1"/>
  </r>
  <r>
    <x v="18"/>
    <n v="4237371"/>
    <n v="2499371"/>
    <n v="2"/>
    <d v="2018-04-03T00:00:00"/>
    <d v="2018-12-19T00:00:00"/>
    <x v="1"/>
    <n v="1"/>
    <s v="CURSINHO POPULAR - EDUCAÇÃO PRESENCIAL (NOITE - TURMA I) - ABR. 2018 / DEZ. 2018"/>
    <n v="1"/>
    <m/>
    <n v="2"/>
    <n v="2817"/>
    <n v="427230"/>
    <m/>
    <s v="15"/>
    <n v="50"/>
    <n v="47"/>
    <m/>
    <m/>
    <m/>
    <s v="EM_CURSO"/>
    <x v="21"/>
    <d v="2019-09-05T00:00:00"/>
    <x v="0"/>
    <x v="2"/>
    <x v="3"/>
  </r>
  <r>
    <x v="18"/>
    <n v="1180592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60"/>
    <d v="2021-10-12T00:00:00"/>
    <x v="0"/>
    <x v="1"/>
    <x v="1"/>
  </r>
  <r>
    <x v="18"/>
    <n v="1658746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16568047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98726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658624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38"/>
    <d v="2026-10-27T00:00:00"/>
    <x v="0"/>
    <x v="1"/>
    <x v="5"/>
  </r>
  <r>
    <x v="18"/>
    <n v="692272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59"/>
    <d v="2019-12-17T00:00:00"/>
    <x v="2"/>
    <x v="0"/>
    <x v="2"/>
  </r>
  <r>
    <x v="18"/>
    <n v="1663971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7"/>
    <d v="2024-10-29T00:00:00"/>
    <x v="0"/>
    <x v="1"/>
    <x v="4"/>
  </r>
  <r>
    <x v="18"/>
    <n v="1482866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42"/>
    <d v="2023-10-24T00:00:00"/>
    <x v="0"/>
    <x v="0"/>
    <x v="0"/>
  </r>
  <r>
    <x v="18"/>
    <n v="1658857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60"/>
    <d v="2022-11-01T00:00:00"/>
    <x v="0"/>
    <x v="1"/>
    <x v="1"/>
  </r>
  <r>
    <x v="18"/>
    <n v="16568045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44116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180635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7"/>
    <d v="2025-11-03T00:00:00"/>
    <x v="0"/>
    <x v="1"/>
    <x v="4"/>
  </r>
  <r>
    <x v="18"/>
    <n v="15954476"/>
    <n v="2532166"/>
    <n v="2"/>
    <d v="2018-08-16T00:00:00"/>
    <d v="2018-12-14T00:00:00"/>
    <x v="1"/>
    <n v="2"/>
    <s v="FRANCÊS - NÍVEL BÁSICO 1 - EDUCAÇÃO PRESENCIAL - AGO. 2018 / DEZ. 2018"/>
    <n v="1"/>
    <m/>
    <n v="2"/>
    <n v="2817"/>
    <n v="494122"/>
    <m/>
    <s v="15"/>
    <n v="30"/>
    <n v="62"/>
    <m/>
    <m/>
    <m/>
    <s v="EM_CURSO"/>
    <x v="164"/>
    <d v="2019-04-13T00:00:00"/>
    <x v="0"/>
    <x v="2"/>
    <x v="3"/>
  </r>
  <r>
    <x v="18"/>
    <n v="15954476"/>
    <n v="2532173"/>
    <n v="2"/>
    <d v="2018-08-14T00:00:00"/>
    <d v="2018-12-14T00:00:00"/>
    <x v="1"/>
    <n v="2"/>
    <s v="ESPANHOL BÁSICO - EDUCAÇÃO PRESENCIAL - AGO. 2018 / DEZ. 2018"/>
    <n v="1"/>
    <m/>
    <n v="2"/>
    <n v="2817"/>
    <n v="449298"/>
    <m/>
    <s v="15"/>
    <n v="30"/>
    <n v="78"/>
    <m/>
    <m/>
    <m/>
    <s v="EM_CURSO"/>
    <x v="10"/>
    <d v="2019-04-15T00:00:00"/>
    <x v="0"/>
    <x v="2"/>
    <x v="3"/>
  </r>
  <r>
    <x v="18"/>
    <n v="2035017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86"/>
    <d v="2025-11-03T00:00:00"/>
    <x v="0"/>
    <x v="0"/>
    <x v="0"/>
  </r>
  <r>
    <x v="18"/>
    <n v="203488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42"/>
    <d v="2025-11-03T00:00:00"/>
    <x v="0"/>
    <x v="0"/>
    <x v="0"/>
  </r>
  <r>
    <x v="18"/>
    <n v="1483092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86"/>
    <d v="2023-10-24T00:00:00"/>
    <x v="0"/>
    <x v="0"/>
    <x v="0"/>
  </r>
  <r>
    <x v="18"/>
    <n v="1656419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139837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42"/>
    <d v="2022-11-06T00:00:00"/>
    <x v="0"/>
    <x v="0"/>
    <x v="0"/>
  </r>
  <r>
    <x v="18"/>
    <n v="1656453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42"/>
    <d v="2024-10-29T00:00:00"/>
    <x v="0"/>
    <x v="0"/>
    <x v="0"/>
  </r>
  <r>
    <x v="18"/>
    <n v="20525651"/>
    <n v="2499376"/>
    <n v="2"/>
    <d v="2018-04-04T00:00:00"/>
    <d v="2018-12-19T00:00:00"/>
    <x v="1"/>
    <n v="1"/>
    <s v="CURSINHO POPULAR - EDUCAÇÃO PRESENCIAL (NOITE TURMA II) - ABR. 2018 / DEZ. 2018"/>
    <n v="1"/>
    <m/>
    <n v="2"/>
    <n v="2817"/>
    <n v="427230"/>
    <m/>
    <s v="15"/>
    <n v="50"/>
    <n v="51"/>
    <m/>
    <m/>
    <m/>
    <s v="EM_CURSO"/>
    <x v="21"/>
    <d v="2019-09-04T00:00:00"/>
    <x v="0"/>
    <x v="2"/>
    <x v="3"/>
  </r>
  <r>
    <x v="18"/>
    <n v="20943056"/>
    <n v="2532165"/>
    <n v="2"/>
    <d v="2018-08-17T00:00:00"/>
    <d v="2018-12-14T00:00:00"/>
    <x v="1"/>
    <n v="2"/>
    <s v="PORTUGUÊS PARA CONCURSO PÚBLICO - EDUCAÇÃO PRESENCIAL - AGO. 2018 / DEZ. 2018"/>
    <n v="1"/>
    <m/>
    <n v="2"/>
    <n v="2817"/>
    <n v="449304"/>
    <m/>
    <s v="15"/>
    <n v="40"/>
    <n v="36"/>
    <m/>
    <m/>
    <m/>
    <s v="EM_CURSO"/>
    <x v="163"/>
    <d v="2019-04-12T00:00:00"/>
    <x v="0"/>
    <x v="2"/>
    <x v="3"/>
  </r>
  <r>
    <x v="19"/>
    <n v="1663126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552766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35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2044864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609815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504638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50463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2044862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2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46154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298155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2046001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504639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663127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504641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662576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973128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2056940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5475015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1662593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530661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36738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504730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145536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2046000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454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2044552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504713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2044552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2046337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706966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1183447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97374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662606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5046382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72"/>
    <d v="2019-01-21T00:00:00"/>
    <x v="2"/>
    <x v="2"/>
    <x v="3"/>
  </r>
  <r>
    <x v="19"/>
    <n v="1504638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408711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1222214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41"/>
    <d v="2018-11-25T00:00:00"/>
    <x v="2"/>
    <x v="0"/>
    <x v="0"/>
  </r>
  <r>
    <x v="19"/>
    <n v="15046579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869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46153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688437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55207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73815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65245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662563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504662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5056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40641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1662592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444692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74895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504729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2046339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2045985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172385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662605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97676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347190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973730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2046308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505063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359483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973741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2045999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552371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408691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2044550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662562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408698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408698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408698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408698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408695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508145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663127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973742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663124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2091463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4494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5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812129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973746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298161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298157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590557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2046002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504653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50506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2091466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973619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662607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2046309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44946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946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550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408695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938934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68127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4811369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204486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4495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54261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2091462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408688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59655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504641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662533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662511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59233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05322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438241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46153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2045985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205425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973741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55044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9710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662563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973740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504713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1504661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1662582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662562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2091451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45999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953308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406417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1662336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97373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204624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402752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973742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50568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2056940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2046000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663128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622160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505056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662606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606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2981482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42"/>
    <d v="2017-11-24T00:00:00"/>
    <x v="1"/>
    <x v="0"/>
    <x v="2"/>
  </r>
  <r>
    <x v="19"/>
    <n v="150465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04659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77866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353130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2044555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54608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298155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973746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2504957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42"/>
    <d v="2017-05-31T00:00:00"/>
    <x v="1"/>
    <x v="0"/>
    <x v="2"/>
  </r>
  <r>
    <x v="19"/>
    <n v="2046308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1222225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41"/>
    <d v="2018-11-25T00:00:00"/>
    <x v="2"/>
    <x v="0"/>
    <x v="0"/>
  </r>
  <r>
    <x v="19"/>
    <n v="1151795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46243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91453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681531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2046239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655372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662604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513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504641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377866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45792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995225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6239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46239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402752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504661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1662594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50447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12222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556803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504664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2044864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864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1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662343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973740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2046243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46306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91452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44551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663124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2044865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5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5752316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75"/>
    <d v="2019-01-15T00:00:00"/>
    <x v="2"/>
    <x v="2"/>
    <x v="3"/>
  </r>
  <r>
    <x v="19"/>
    <n v="1662604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504641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784517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46002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6001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5999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662606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402751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38581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1973734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204494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91464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46308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662564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662535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2091465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569406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75226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438130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70543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715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1662481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3980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2054258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9289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66251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504653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2046338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575505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504650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42"/>
    <d v="2019-11-02T00:00:00"/>
    <x v="2"/>
    <x v="0"/>
    <x v="2"/>
  </r>
  <r>
    <x v="19"/>
    <n v="466552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504659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5628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2046339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338531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662606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98651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8651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662343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973751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678534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72"/>
    <d v="2019-01-21T00:00:00"/>
    <x v="2"/>
    <x v="2"/>
    <x v="3"/>
  </r>
  <r>
    <x v="19"/>
    <n v="2044864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973734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505056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408691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1408691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546085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973734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575230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575230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46306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91465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46308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3778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5056885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2045985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776572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18392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505056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183938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2046337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9389319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662594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408697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60791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5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504657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20118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20118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662342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2044551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2044554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5046480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42"/>
    <d v="2019-11-02T00:00:00"/>
    <x v="2"/>
    <x v="0"/>
    <x v="2"/>
  </r>
  <r>
    <x v="19"/>
    <n v="1662512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461586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2046000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973742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662341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678717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662540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663127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663123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2044555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973729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575234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72943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4673981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73"/>
    <d v="2021-01-23T00:00:00"/>
    <x v="2"/>
    <x v="1"/>
    <x v="1"/>
  </r>
  <r>
    <x v="19"/>
    <n v="2054258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40870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408706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2044550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406417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164648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0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50569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030775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662515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973740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39878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662534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4454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662341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504659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995351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2061983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662591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298155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662483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2981547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42"/>
    <d v="2017-11-24T00:00:00"/>
    <x v="1"/>
    <x v="0"/>
    <x v="2"/>
  </r>
  <r>
    <x v="19"/>
    <n v="1662481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52845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213884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73"/>
    <d v="2021-01-23T00:00:00"/>
    <x v="2"/>
    <x v="1"/>
    <x v="1"/>
  </r>
  <r>
    <x v="19"/>
    <n v="1662514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90583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402751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504473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214732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68"/>
    <d v="2016-05-10T00:00:00"/>
    <x v="1"/>
    <x v="0"/>
    <x v="2"/>
  </r>
  <r>
    <x v="19"/>
    <n v="1000378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379545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418605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973729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504476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35370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1841864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42"/>
    <d v="2017-05-31T00:00:00"/>
    <x v="1"/>
    <x v="0"/>
    <x v="2"/>
  </r>
  <r>
    <x v="19"/>
    <n v="391543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2044864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864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45469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973729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2091453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481969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66259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506561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50506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4086713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100043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2750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408674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356295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7030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46658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290731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45663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973741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408711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663124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662459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1411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025949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2044865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865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386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72"/>
    <d v="2019-01-21T00:00:00"/>
    <x v="2"/>
    <x v="2"/>
    <x v="3"/>
  </r>
  <r>
    <x v="19"/>
    <n v="1504638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46239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377866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504475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66234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6524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662592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6891721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99554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176"/>
    <d v="2018-11-19T00:00:00"/>
    <x v="2"/>
    <x v="2"/>
    <x v="3"/>
  </r>
  <r>
    <x v="19"/>
    <n v="1662605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31279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662534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662343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402752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348483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73753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180791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197375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44554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78478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3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662608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402750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2044551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2044863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86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40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353131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1353131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489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863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863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54251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65610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2046338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662594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357738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68040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2091452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402750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504714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238947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23894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40867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013552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504641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54257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50656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408707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2056960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973729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377867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425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332235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234513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576251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575225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50473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1254368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584141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662564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2046244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406416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19737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5046420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72"/>
    <d v="2019-01-21T00:00:00"/>
    <x v="2"/>
    <x v="2"/>
    <x v="3"/>
  </r>
  <r>
    <x v="19"/>
    <n v="1504642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504661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148407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973733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461586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2046244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662536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40868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662519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2046336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2046338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4087089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461535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43835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15130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2091462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504662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1181042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42"/>
    <d v="2019-11-02T00:00:00"/>
    <x v="2"/>
    <x v="0"/>
    <x v="2"/>
  </r>
  <r>
    <x v="19"/>
    <n v="858363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8583632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20914531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353131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1346672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44552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272936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1737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1575531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609748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2091451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720176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59602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377866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239667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91464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649859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461536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461536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546084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2054258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645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705870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97372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2046308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362355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62355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05063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204455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61868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662534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2056940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973728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504652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846699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2056939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2054260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2054260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2044830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70908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504642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69792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50505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943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45827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72426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973746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546085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39504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181201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40869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40869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505688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973750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44864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914520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91465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46002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6002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66257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2091464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55284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37786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408680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298153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42"/>
    <d v="2017-11-24T00:00:00"/>
    <x v="1"/>
    <x v="0"/>
    <x v="2"/>
  </r>
  <r>
    <x v="19"/>
    <n v="2045985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505055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440892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2046003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6337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588823"/>
    <n v="1260365"/>
    <n v="2"/>
    <d v="2012-07-30T00:00:00"/>
    <d v="2014-07-31T00:00:00"/>
    <x v="0"/>
    <m/>
    <s v="TÉCNICO EM AUTOMAÇÃO INDUSTRIAL - EDUCAÇÃO PRESENCIAL - 2012.JUL/JUL. 2014 - SUBSEQUENTE -"/>
    <n v="1"/>
    <n v="3"/>
    <n v="2"/>
    <n v="14037"/>
    <n v="151572"/>
    <m/>
    <m/>
    <n v="40"/>
    <n v="180"/>
    <m/>
    <m/>
    <m/>
    <s v="EM_CURSO"/>
    <x v="42"/>
    <d v="2016-07-31T00:00:00"/>
    <x v="1"/>
    <x v="0"/>
    <x v="2"/>
  </r>
  <r>
    <x v="19"/>
    <n v="19488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6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575504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575504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546084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504652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2045985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2044850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6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5848234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8022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2046307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46309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505064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504663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2091464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504638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408690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505055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2046308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662605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5755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50506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662535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2054259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575233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2044551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2046339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461536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973741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408693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504642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44849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60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504641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504642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504664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2056941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662563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504649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42"/>
    <d v="2019-11-02T00:00:00"/>
    <x v="2"/>
    <x v="0"/>
    <x v="2"/>
  </r>
  <r>
    <x v="19"/>
    <n v="1504649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2045999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54258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662517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663126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50505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505055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20569604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973729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663127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2054259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973751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914532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663127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662605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5065626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662591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408698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662482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50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504653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504638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97375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181349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50505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50471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32544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2091452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54257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504663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2091465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90501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0097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2091452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973728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504474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58459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715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04715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2046308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504730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2046008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6244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575532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2044865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3127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97374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662482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0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42"/>
    <d v="2019-11-02T00:00:00"/>
    <x v="2"/>
    <x v="0"/>
    <x v="2"/>
  </r>
  <r>
    <x v="19"/>
    <n v="48358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48358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663124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973115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504658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973745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148918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353122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9737340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234790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973742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2046000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225451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35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20914637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973730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35313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207459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723884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50506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2046308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50505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004634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461544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662563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408697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408697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504641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44849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0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42"/>
    <d v="2019-11-02T00:00:00"/>
    <x v="2"/>
    <x v="0"/>
    <x v="2"/>
  </r>
  <r>
    <x v="19"/>
    <n v="1377867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504654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50656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56848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230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3150032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73"/>
    <d v="2021-01-23T00:00:00"/>
    <x v="2"/>
    <x v="1"/>
    <x v="1"/>
  </r>
  <r>
    <x v="19"/>
    <n v="1505056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41540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004795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2054259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18150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2046240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46338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50465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663127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57523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575505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46158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1461586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1598211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46239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46339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2091451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44850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8708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663127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662517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973751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662592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662592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57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004660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10118339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2046338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662535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97374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46306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46338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408697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2046239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662610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34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2046245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91463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91451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46245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44849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7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504637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46336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181598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973734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662515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141675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2044554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662535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662535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973728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5016365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402751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662576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6626070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2056940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001114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607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575226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2080296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973734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504649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42"/>
    <d v="2019-11-02T00:00:00"/>
    <x v="2"/>
    <x v="0"/>
    <x v="2"/>
  </r>
  <r>
    <x v="19"/>
    <n v="1504638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9389286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42"/>
    <d v="2017-11-24T00:00:00"/>
    <x v="1"/>
    <x v="0"/>
    <x v="2"/>
  </r>
  <r>
    <x v="19"/>
    <n v="2056941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97374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9737469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250494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66248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456179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1505600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504659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16334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353134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1504663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4389210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42"/>
    <d v="2017-05-31T00:00:00"/>
    <x v="1"/>
    <x v="0"/>
    <x v="2"/>
  </r>
  <r>
    <x v="19"/>
    <n v="2044555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243513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505055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973742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20460028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723820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5587377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377866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2091465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3531238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1330403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662562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2046309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46339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2046306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47242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575232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662343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6623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89211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461535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575531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662482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0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973730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662594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94293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90035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6238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663123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402758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290145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290145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35312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3150306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73"/>
    <d v="2021-01-23T00:00:00"/>
    <x v="2"/>
    <x v="1"/>
    <x v="1"/>
  </r>
  <r>
    <x v="19"/>
    <n v="2044863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863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531222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5509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550997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89220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28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1662438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69516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2044863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298161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679842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79842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973740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358071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01200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20569611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662577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66251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7199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41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001168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15046535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2054259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504653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408692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973730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461587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1408706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40870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853302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50471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408691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973730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504642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5046424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72"/>
    <d v="2019-01-21T00:00:00"/>
    <x v="2"/>
    <x v="2"/>
    <x v="3"/>
  </r>
  <r>
    <x v="19"/>
    <n v="1662512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973729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555829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2046339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408705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662593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62535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51015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2091458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54608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2054257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504658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533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555801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6625941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662534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575505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504641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2981485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1662594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973751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914530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662536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46153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575504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2056941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0306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662512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20914647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504714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5047143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2045986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973734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575505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6625348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662534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20445545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2044831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5046489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42"/>
    <d v="2019-11-02T00:00:00"/>
    <x v="2"/>
    <x v="0"/>
    <x v="2"/>
  </r>
  <r>
    <x v="19"/>
    <n v="1461536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905832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4831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504477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40641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243088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2056940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46084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2044863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863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81304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42"/>
    <d v="2017-05-31T00:00:00"/>
    <x v="1"/>
    <x v="0"/>
    <x v="2"/>
  </r>
  <r>
    <x v="19"/>
    <n v="1298159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4334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44554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50477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723419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460022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6524574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75"/>
    <d v="2019-01-15T00:00:00"/>
    <x v="2"/>
    <x v="2"/>
    <x v="3"/>
  </r>
  <r>
    <x v="19"/>
    <n v="1408689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40867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717240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20445543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546084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662607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563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353131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2091453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4087115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2046245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663127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504729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1505056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504713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298156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2046239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46307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408695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2046308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46307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663124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66256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461534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2046306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546085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46708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938931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9389318"/>
    <n v="1260367"/>
    <n v="2"/>
    <d v="2012-07-30T00:00:00"/>
    <d v="2014-07-31T00:00:00"/>
    <x v="0"/>
    <m/>
    <s v="TÉCNICO EM ELETROELETRÔNICA - PRESENCIAL - CONCOMITANTE - JUL. 2012 / JUL. 2014"/>
    <n v="1"/>
    <n v="2"/>
    <n v="2"/>
    <n v="14037"/>
    <n v="223799"/>
    <m/>
    <m/>
    <n v="40"/>
    <n v="40"/>
    <m/>
    <m/>
    <m/>
    <s v="EM_CURSO"/>
    <x v="61"/>
    <d v="2016-07-31T00:00:00"/>
    <x v="1"/>
    <x v="0"/>
    <x v="2"/>
  </r>
  <r>
    <x v="19"/>
    <n v="1973741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546084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20459995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6002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974992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650180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51240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402751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122240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298160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66238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1222316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2054260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2046309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46339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57522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1821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46340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662592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744044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2046238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662535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250512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68"/>
    <d v="2016-05-10T00:00:00"/>
    <x v="1"/>
    <x v="0"/>
    <x v="2"/>
  </r>
  <r>
    <x v="19"/>
    <n v="1575230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662459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66253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57552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504642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50505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2045999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662535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505064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2505102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68"/>
    <d v="2016-05-10T00:00:00"/>
    <x v="1"/>
    <x v="0"/>
    <x v="2"/>
  </r>
  <r>
    <x v="19"/>
    <n v="20542607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662483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83715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40870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4087070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47243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2091466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717267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662536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2981564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2046309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663128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662517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504002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315003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73"/>
    <d v="2021-01-23T00:00:00"/>
    <x v="2"/>
    <x v="1"/>
    <x v="1"/>
  </r>
  <r>
    <x v="19"/>
    <n v="2044555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2046239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66569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575233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2046243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4383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461534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50506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402751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663128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662535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662512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2046309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504714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9904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2046002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63095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91453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68153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2046340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973741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50477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50471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2046309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505055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2091464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44864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505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973740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315003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73"/>
    <d v="2021-01-23T00:00:00"/>
    <x v="2"/>
    <x v="1"/>
    <x v="1"/>
  </r>
  <r>
    <x v="19"/>
    <n v="1662593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46306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46307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91463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6625646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973742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662482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6238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463377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504716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2046340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662577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358463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70370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504642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914526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44850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46085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69500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717184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54259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66234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154972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2054260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2044849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12167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44554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202118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235128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2091452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91463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44848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8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63399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504474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402750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122231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42"/>
    <d v="2017-11-24T00:00:00"/>
    <x v="1"/>
    <x v="0"/>
    <x v="2"/>
  </r>
  <r>
    <x v="19"/>
    <n v="16757720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662562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4615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2044864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48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662606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8648653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68"/>
    <d v="2016-05-10T00:00:00"/>
    <x v="1"/>
    <x v="0"/>
    <x v="2"/>
  </r>
  <r>
    <x v="19"/>
    <n v="1408690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4086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1504662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1663128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20460014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72"/>
    <d v="2019-01-21T00:00:00"/>
    <x v="2"/>
    <x v="2"/>
    <x v="3"/>
  </r>
  <r>
    <x v="19"/>
    <n v="2046001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353123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663123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005551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663126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575525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575525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2091452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298157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9767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713689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1402750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662341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662534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70693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662592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46306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662464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20678535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72"/>
    <d v="2019-01-21T00:00:00"/>
    <x v="2"/>
    <x v="2"/>
    <x v="3"/>
  </r>
  <r>
    <x v="19"/>
    <n v="16626056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2044551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662535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662512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575532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2504958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42"/>
    <d v="2017-05-31T00:00:00"/>
    <x v="1"/>
    <x v="0"/>
    <x v="2"/>
  </r>
  <r>
    <x v="19"/>
    <n v="2044849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63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50465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876836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8768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61535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575504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348482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6625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28928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690669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298160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5046601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2424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605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51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20542606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735194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663123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973730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662591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54258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38429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2044863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4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5513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831968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09150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20462437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41183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44551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5752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353123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113975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2091457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40870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408705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973746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46338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408692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2044553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20569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05643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2056940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662341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20463098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973743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2046240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65246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20462438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90620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782100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504663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90583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46340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20459849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552767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298149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20445550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2091466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454126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504476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97374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44551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20462439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973751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406417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161848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42"/>
    <d v="2017-11-24T00:00:00"/>
    <x v="1"/>
    <x v="0"/>
    <x v="2"/>
  </r>
  <r>
    <x v="19"/>
    <n v="1504663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1662534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504660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61993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2044862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2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4840816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662342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2046338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377866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663124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973733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2091451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97373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662482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574244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662342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353132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1504477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45657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6233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76661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506560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6524630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176"/>
    <d v="2018-11-19T00:00:00"/>
    <x v="2"/>
    <x v="2"/>
    <x v="3"/>
  </r>
  <r>
    <x v="19"/>
    <n v="1609768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609768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02751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662593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504474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900867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6857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662607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536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43707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43707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298156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2046337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662592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662341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662482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603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575505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4087097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6216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1408695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20542583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505064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663124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2046306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6625772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6625772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77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20914657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50505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2044553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6625629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20914655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504013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2044863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863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54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2091464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46310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46340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50506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2091457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44554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2045999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575531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408681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35312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1353122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16098321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176"/>
    <d v="2018-11-19T00:00:00"/>
    <x v="2"/>
    <x v="2"/>
    <x v="3"/>
  </r>
  <r>
    <x v="19"/>
    <n v="13531330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1461578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1662342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20914514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385556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504642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40870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662487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3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575233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75233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504477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4087082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20463381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5046485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42"/>
    <d v="2019-11-02T00:00:00"/>
    <x v="2"/>
    <x v="0"/>
    <x v="2"/>
  </r>
  <r>
    <x v="19"/>
    <n v="1662592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6625922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609109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20462440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504638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46240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122238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42"/>
    <d v="2017-11-24T00:00:00"/>
    <x v="1"/>
    <x v="0"/>
    <x v="2"/>
  </r>
  <r>
    <x v="19"/>
    <n v="2054257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472425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46000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662513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408696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575230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374668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290369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179379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688651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54257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2046002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54257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408706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408706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57523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662593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461536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662536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406417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66874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20445552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973742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97675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2044555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2046245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440892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1973742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97676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20678532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72"/>
    <d v="2019-01-21T00:00:00"/>
    <x v="2"/>
    <x v="2"/>
    <x v="3"/>
  </r>
  <r>
    <x v="19"/>
    <n v="1662564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505056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35026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20460007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720961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50471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585417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50466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41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45955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4595511"/>
    <n v="2502090"/>
    <n v="2"/>
    <d v="2018-04-17T00:00:00"/>
    <d v="2018-08-03T00:00:00"/>
    <x v="1"/>
    <n v="1"/>
    <s v="INGLÊS PARA NEGÓCIOS - FOCO NA PRODUÇÃO E COMPREENSÃO ORAL - EDUCAÇÃO PRESENCIAL - ABR. 2018 / AGO. 2018"/>
    <n v="1"/>
    <m/>
    <n v="2"/>
    <n v="14037"/>
    <n v="505360"/>
    <m/>
    <s v="15"/>
    <n v="12"/>
    <n v="5"/>
    <m/>
    <m/>
    <m/>
    <s v="EM_CURSO"/>
    <x v="176"/>
    <d v="2018-11-19T00:00:00"/>
    <x v="2"/>
    <x v="2"/>
    <x v="3"/>
  </r>
  <r>
    <x v="19"/>
    <n v="20569567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663123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66234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575233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2046245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973734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2046001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575504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57550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298157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2044550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408681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461589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11222320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2056941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04663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4664926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2091453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914632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506561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2044863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3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40870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6340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402758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40868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662536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504638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46244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505064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298157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412252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973740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9737516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408688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505055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250510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68"/>
    <d v="2016-05-10T00:00:00"/>
    <x v="1"/>
    <x v="0"/>
    <x v="2"/>
  </r>
  <r>
    <x v="19"/>
    <n v="20445541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353125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749103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29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408681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504642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54259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298164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2091464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46003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91463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569607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504475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511625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50505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662343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504474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2505116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68"/>
    <d v="2016-05-10T00:00:00"/>
    <x v="1"/>
    <x v="0"/>
    <x v="2"/>
  </r>
  <r>
    <x v="19"/>
    <n v="2044850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79484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973733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1408664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16625936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46337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66251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662481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3128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50506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20462442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6625927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504046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3958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662515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20678536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72"/>
    <d v="2019-01-21T00:00:00"/>
    <x v="2"/>
    <x v="2"/>
    <x v="3"/>
  </r>
  <r>
    <x v="19"/>
    <n v="1663126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504660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4849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782536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546084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60983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28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504638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504639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575226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66312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575233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2044554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196677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20463373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2091463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463067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445526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3531221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1609766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546084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911807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911807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485200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40868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408708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504658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827168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7825723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61861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50466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70768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29814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010967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4369896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42"/>
    <d v="2017-05-31T00:00:00"/>
    <x v="1"/>
    <x v="0"/>
    <x v="2"/>
  </r>
  <r>
    <x v="19"/>
    <n v="2056943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585052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2054260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20463374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973747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50464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463398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37786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662606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2046338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662592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50505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662608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377866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4087103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2046001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6244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50656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4086636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1575233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298157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2044863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3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312083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70514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504480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505056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50506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662591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542599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50471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2981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973729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662342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50465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463400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774533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408697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504662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1461534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28868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662578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711075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359493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48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224476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20463395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2044550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461538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2046003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4332304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402751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48492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8663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1806460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298157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2044552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353133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20914663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662606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1403787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68"/>
    <d v="2016-05-10T00:00:00"/>
    <x v="1"/>
    <x v="0"/>
    <x v="2"/>
  </r>
  <r>
    <x v="19"/>
    <n v="176264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2046000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3121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3121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752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4086986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14941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16626049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563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408681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6238391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74559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20542595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662511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745275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40973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20460020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66234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20914650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315001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73"/>
    <d v="2021-01-23T00:00:00"/>
    <x v="2"/>
    <x v="1"/>
    <x v="1"/>
  </r>
  <r>
    <x v="19"/>
    <n v="1504729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1575504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402751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43422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461536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46337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1408698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40869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575225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6582464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662534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56462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504652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63111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662511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66248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44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973745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298154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42"/>
    <d v="2017-11-24T00:00:00"/>
    <x v="1"/>
    <x v="0"/>
    <x v="2"/>
  </r>
  <r>
    <x v="19"/>
    <n v="1408695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2045985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3531347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396553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575233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973728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406418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20914522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973729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891198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10113098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575516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2335475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56939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84141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20463376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3581781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358178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358178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605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48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84869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415139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04659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973745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1377865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20569400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3778667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662535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662342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0113581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10113581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011358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506562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3855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1662607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2044850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59852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20459854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6857566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662579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891215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298160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662593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542584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26605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232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1662480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2056940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905832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42"/>
    <d v="2017-05-31T00:00:00"/>
    <x v="1"/>
    <x v="0"/>
    <x v="2"/>
  </r>
  <r>
    <x v="19"/>
    <n v="150505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662608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2054260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6625647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204486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86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222325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42"/>
    <d v="2018-11-25T00:00:00"/>
    <x v="2"/>
    <x v="0"/>
    <x v="0"/>
  </r>
  <r>
    <x v="19"/>
    <n v="1504643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663124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2091464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54260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1222387"/>
    <n v="1600150"/>
    <n v="2"/>
    <d v="2013-02-04T00:00:00"/>
    <d v="2015-12-31T00:00:00"/>
    <x v="0"/>
    <m/>
    <s v="TÉCNICO EM ELETROELETRÔNICA - PRESENCIAL - INTEGRADO - FEV. 2013 / DEZ. 2015"/>
    <n v="1"/>
    <n v="1"/>
    <n v="2"/>
    <n v="14037"/>
    <n v="223799"/>
    <m/>
    <m/>
    <n v="40"/>
    <n v="40"/>
    <m/>
    <m/>
    <m/>
    <s v="EM_CURSO"/>
    <x v="61"/>
    <d v="2018-11-25T00:00:00"/>
    <x v="2"/>
    <x v="0"/>
    <x v="0"/>
  </r>
  <r>
    <x v="19"/>
    <n v="16626053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4207591"/>
    <n v="1978520"/>
    <n v="2"/>
    <d v="2015-02-02T00:00:00"/>
    <d v="2016-12-23T00:00:00"/>
    <x v="0"/>
    <m/>
    <s v="TÉCNICO EM AUTOMAÇÃO INDUSTRIAL - EDUCAÇÃO PRESENCIAL - 2015. FEV/DEZ. 2016 - SUBSEQUENTE"/>
    <n v="1"/>
    <n v="3"/>
    <n v="2"/>
    <n v="14037"/>
    <n v="151572"/>
    <m/>
    <m/>
    <n v="80"/>
    <n v="235"/>
    <m/>
    <m/>
    <m/>
    <s v="EM_CURSO"/>
    <x v="42"/>
    <d v="2018-11-13T00:00:00"/>
    <x v="2"/>
    <x v="0"/>
    <x v="2"/>
  </r>
  <r>
    <x v="19"/>
    <n v="69053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506562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662577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504653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2044849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5930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575505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20448508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4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341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504651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38174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20463103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4615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20462444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914521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20463066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513577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50069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20542571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901815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50465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5821225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2045985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6625918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6625918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3778668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2505098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68"/>
    <d v="2016-05-10T00:00:00"/>
    <x v="1"/>
    <x v="0"/>
    <x v="2"/>
  </r>
  <r>
    <x v="19"/>
    <n v="1461538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402750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662343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20914661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347527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73"/>
    <d v="2021-01-23T00:00:00"/>
    <x v="2"/>
    <x v="1"/>
    <x v="1"/>
  </r>
  <r>
    <x v="19"/>
    <n v="16079170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663124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3525557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3525557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662564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377867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662481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607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504476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279721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154608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4564625"/>
    <n v="2502065"/>
    <n v="2"/>
    <d v="2018-04-18T00:00:00"/>
    <d v="2018-09-01T00:00:00"/>
    <x v="1"/>
    <n v="1"/>
    <s v="OS SONHOS DA MODERNIDADE NA TELA DO CINEMA: ENTRE A UTOPIA E O PESADELO - EDUCAÇÃO PRESENCIAL - ABR. 2018 / SET. 2018"/>
    <n v="1"/>
    <m/>
    <n v="2"/>
    <n v="14037"/>
    <n v="427189"/>
    <m/>
    <s v="15"/>
    <n v="20"/>
    <n v="5"/>
    <m/>
    <m/>
    <m/>
    <s v="EM_CURSO"/>
    <x v="175"/>
    <d v="2019-01-15T00:00:00"/>
    <x v="2"/>
    <x v="2"/>
    <x v="3"/>
  </r>
  <r>
    <x v="19"/>
    <n v="20460006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1222293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42"/>
    <d v="2018-11-25T00:00:00"/>
    <x v="2"/>
    <x v="0"/>
    <x v="0"/>
  </r>
  <r>
    <x v="19"/>
    <n v="1461536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408681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663126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3150044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73"/>
    <d v="2021-01-23T00:00:00"/>
    <x v="2"/>
    <x v="1"/>
    <x v="1"/>
  </r>
  <r>
    <x v="19"/>
    <n v="2046244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62123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2123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022907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16625642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6625642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3531237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68"/>
    <d v="2017-05-31T00:00:00"/>
    <x v="1"/>
    <x v="0"/>
    <x v="2"/>
  </r>
  <r>
    <x v="19"/>
    <n v="1662512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151722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71"/>
    <d v="2018-10-29T00:00:00"/>
    <x v="2"/>
    <x v="4"/>
    <x v="7"/>
  </r>
  <r>
    <x v="19"/>
    <n v="15046630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20914639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914656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914645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6626081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5773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662512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5046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2045999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2045999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62401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445554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5460846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504715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20463099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4086932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50506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197675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20445508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662608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5631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5752343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472409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462393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9389325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44551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135313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58438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408684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504637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408707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694571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0230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1402751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662534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973741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353131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1461590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78118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002595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625671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25671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66251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575233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20542588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66632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504654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146153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408670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20445527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20445539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20569413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2061983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04009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7"/>
    <d v="2023-10-28T00:00:00"/>
    <x v="0"/>
    <x v="1"/>
    <x v="4"/>
  </r>
  <r>
    <x v="19"/>
    <n v="10077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636586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44089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1408673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180343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04661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2054259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973729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71"/>
    <d v="2019-12-11T00:00:00"/>
    <x v="2"/>
    <x v="4"/>
    <x v="7"/>
  </r>
  <r>
    <x v="19"/>
    <n v="20445505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55580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20569398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662342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905835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70"/>
    <d v="2020-01-21T00:00:00"/>
    <x v="2"/>
    <x v="1"/>
    <x v="1"/>
  </r>
  <r>
    <x v="19"/>
    <n v="1408692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504638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461535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40867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483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420824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663128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20569605"/>
    <n v="2502072"/>
    <n v="2"/>
    <d v="2018-04-19T00:00:00"/>
    <d v="2018-08-03T00:00:00"/>
    <x v="1"/>
    <n v="1"/>
    <s v="INGLÊS BÁSICO - EDUCAÇÃO PRESENCIAL - ABR. 2018 / AGO. 2018"/>
    <n v="1"/>
    <m/>
    <n v="2"/>
    <n v="14037"/>
    <n v="426262"/>
    <m/>
    <s v="15"/>
    <n v="20"/>
    <n v="20"/>
    <m/>
    <m/>
    <m/>
    <s v="EM_CURSO"/>
    <x v="174"/>
    <d v="2018-11-17T00:00:00"/>
    <x v="2"/>
    <x v="2"/>
    <x v="3"/>
  </r>
  <r>
    <x v="19"/>
    <n v="20914512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662606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20448646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8646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461534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20914517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408688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002730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42"/>
    <d v="2017-11-24T00:00:00"/>
    <x v="1"/>
    <x v="0"/>
    <x v="2"/>
  </r>
  <r>
    <x v="19"/>
    <n v="2046000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408692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2046007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58414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16626075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3126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1662513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69211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662554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662540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353131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1973741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20463402"/>
    <n v="2473450"/>
    <n v="2"/>
    <d v="2018-02-05T00:00:00"/>
    <d v="2020-12-22T00:00:00"/>
    <x v="1"/>
    <n v="1"/>
    <s v="TÉCNICO EM AUTOMAÇÃO INDUSTRIAL - EDUCAÇÃO PRESENCIAL - 2018.FEV/DEZ. 2020 - INTEGRADO -"/>
    <n v="1"/>
    <n v="1"/>
    <n v="2"/>
    <n v="14037"/>
    <n v="151572"/>
    <m/>
    <m/>
    <n v="40"/>
    <n v="311"/>
    <m/>
    <m/>
    <m/>
    <s v="EM_CURSO"/>
    <x v="42"/>
    <d v="2023-11-08T00:00:00"/>
    <x v="0"/>
    <x v="0"/>
    <x v="0"/>
  </r>
  <r>
    <x v="19"/>
    <n v="20462446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20448494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5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448649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044864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973743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41"/>
    <d v="2020-05-18T00:00:00"/>
    <x v="0"/>
    <x v="0"/>
    <x v="2"/>
  </r>
  <r>
    <x v="19"/>
    <n v="1504947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504643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662536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70"/>
    <d v="2022-01-02T00:00:00"/>
    <x v="0"/>
    <x v="1"/>
    <x v="1"/>
  </r>
  <r>
    <x v="19"/>
    <n v="1575231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20448650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8650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1504653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70"/>
    <d v="2020-11-28T00:00:00"/>
    <x v="2"/>
    <x v="1"/>
    <x v="1"/>
  </r>
  <r>
    <x v="19"/>
    <n v="20580402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701197"/>
    <n v="2473493"/>
    <n v="2"/>
    <d v="2018-02-05T00:00:00"/>
    <d v="2021-07-05T00:00:00"/>
    <x v="1"/>
    <n v="1"/>
    <s v="TECNOLOGIA EM PROCESSOS QUÍMICOS - EDUCAÇÃO PRESENCIAL - FEV. 2018 / JUL. 2021"/>
    <n v="1"/>
    <m/>
    <n v="2"/>
    <n v="14037"/>
    <n v="405989"/>
    <m/>
    <m/>
    <n v="40"/>
    <n v="607"/>
    <m/>
    <m/>
    <m/>
    <s v="EM_CURSO"/>
    <x v="173"/>
    <d v="2024-12-02T00:00:00"/>
    <x v="0"/>
    <x v="1"/>
    <x v="1"/>
  </r>
  <r>
    <x v="19"/>
    <n v="16626057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575504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2044849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6626054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20448509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122232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20542582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1377867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71"/>
    <d v="2017-07-02T00:00:00"/>
    <x v="1"/>
    <x v="4"/>
    <x v="7"/>
  </r>
  <r>
    <x v="19"/>
    <n v="1662343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7"/>
    <d v="2024-11-03T00:00:00"/>
    <x v="0"/>
    <x v="1"/>
    <x v="4"/>
  </r>
  <r>
    <x v="19"/>
    <n v="16625645"/>
    <n v="2149478"/>
    <n v="2"/>
    <d v="2017-02-01T00:00:00"/>
    <d v="2018-07-20T00:00:00"/>
    <x v="0"/>
    <m/>
    <s v="TÉCNICO EM ADMINISTRAÇÃO - EDUCAÇÃO PRESENCIAL - 2017. FEV/JUL. 2018 - CONCOMITANTE"/>
    <n v="1"/>
    <n v="2"/>
    <n v="2"/>
    <n v="14037"/>
    <n v="321453"/>
    <m/>
    <m/>
    <n v="40"/>
    <n v="189"/>
    <m/>
    <m/>
    <m/>
    <s v="EM_CURSO"/>
    <x v="41"/>
    <d v="2020-01-05T00:00:00"/>
    <x v="2"/>
    <x v="0"/>
    <x v="2"/>
  </r>
  <r>
    <x v="19"/>
    <n v="1461579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41"/>
    <d v="2018-05-18T00:00:00"/>
    <x v="1"/>
    <x v="0"/>
    <x v="2"/>
  </r>
  <r>
    <x v="19"/>
    <n v="16626082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166251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20460013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59999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914635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663128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20463100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3531362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20448493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1504662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73"/>
    <d v="2022-11-26T00:00:00"/>
    <x v="0"/>
    <x v="1"/>
    <x v="1"/>
  </r>
  <r>
    <x v="19"/>
    <n v="1575233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42"/>
    <d v="2020-06-25T00:00:00"/>
    <x v="2"/>
    <x v="0"/>
    <x v="2"/>
  </r>
  <r>
    <x v="19"/>
    <n v="20462395"/>
    <n v="2473452"/>
    <n v="2"/>
    <d v="2018-02-05T00:00:00"/>
    <d v="2020-12-22T00:00:00"/>
    <x v="1"/>
    <n v="1"/>
    <s v="TÉCNICO EM QUÍMICA - EDUCAÇÃO PRESENCIAL - INTEGRADO - FEV. 2018 / DEZ. 2020"/>
    <n v="1"/>
    <n v="1"/>
    <n v="2"/>
    <n v="14037"/>
    <n v="427324"/>
    <m/>
    <m/>
    <n v="40"/>
    <n v="483"/>
    <m/>
    <m/>
    <m/>
    <s v="EM_CURSO"/>
    <x v="86"/>
    <d v="2023-11-08T00:00:00"/>
    <x v="0"/>
    <x v="0"/>
    <x v="0"/>
  </r>
  <r>
    <x v="19"/>
    <n v="16625934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20542590"/>
    <n v="2500529"/>
    <n v="2"/>
    <d v="2018-02-05T00:00:00"/>
    <d v="2019-12-22T00:00:00"/>
    <x v="1"/>
    <n v="1"/>
    <s v="TÉCNICO EM AUTOMAÇÃO INDUSTRIAL - EDUCAÇÃO PRESENCIAL - 2018.FEV/DEZ. 2019 - CONCOMITANTE -"/>
    <n v="1"/>
    <n v="2"/>
    <n v="2"/>
    <n v="14037"/>
    <n v="151572"/>
    <m/>
    <m/>
    <n v="40"/>
    <n v="262"/>
    <m/>
    <m/>
    <m/>
    <s v="EM_CURSO"/>
    <x v="42"/>
    <d v="2021-11-06T00:00:00"/>
    <x v="0"/>
    <x v="0"/>
    <x v="2"/>
  </r>
  <r>
    <x v="19"/>
    <n v="717094"/>
    <n v="1843303"/>
    <n v="2"/>
    <d v="2013-07-29T00:00:00"/>
    <d v="2014-12-19T00:00:00"/>
    <x v="0"/>
    <m/>
    <s v="TÉCNICO EM COMÉRCIO - EDUCAÇÃO PRESENCIAL - 2013. JUL/DEZ. 2014 - CONCOMITANTE"/>
    <n v="1"/>
    <n v="2"/>
    <n v="2"/>
    <n v="14037"/>
    <n v="151571"/>
    <m/>
    <m/>
    <n v="40"/>
    <n v="40"/>
    <m/>
    <m/>
    <m/>
    <s v="EM_CURSO"/>
    <x v="168"/>
    <d v="2016-05-10T00:00:00"/>
    <x v="1"/>
    <x v="0"/>
    <x v="2"/>
  </r>
  <r>
    <x v="19"/>
    <n v="4367684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436768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592370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1461535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207533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5171759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157523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408664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7"/>
    <d v="2022-11-06T00:00:00"/>
    <x v="0"/>
    <x v="1"/>
    <x v="4"/>
  </r>
  <r>
    <x v="19"/>
    <n v="15046492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42"/>
    <d v="2019-11-02T00:00:00"/>
    <x v="2"/>
    <x v="0"/>
    <x v="2"/>
  </r>
  <r>
    <x v="19"/>
    <n v="20459991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1636195"/>
    <n v="2502086"/>
    <n v="2"/>
    <d v="2018-04-18T00:00:00"/>
    <d v="2018-12-07T00:00:00"/>
    <x v="1"/>
    <n v="1"/>
    <s v="ELETRICISTA INSTALADOR PREDIAL DE BAIXA TENSÃO - EDUCAÇÃO PRESENCIAL - ABR. 2018 / DEZ. 2018"/>
    <n v="1"/>
    <m/>
    <n v="2"/>
    <n v="14037"/>
    <n v="505361"/>
    <m/>
    <s v="15"/>
    <n v="32"/>
    <n v="32"/>
    <m/>
    <m/>
    <m/>
    <s v="EM_CURSO"/>
    <x v="169"/>
    <d v="2019-07-28T00:00:00"/>
    <x v="0"/>
    <x v="2"/>
    <x v="3"/>
  </r>
  <r>
    <x v="19"/>
    <n v="15755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41"/>
    <d v="2019-04-28T00:00:00"/>
    <x v="2"/>
    <x v="0"/>
    <x v="2"/>
  </r>
  <r>
    <x v="19"/>
    <n v="1461535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5752299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1408706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61"/>
    <d v="2019-06-16T00:00:00"/>
    <x v="2"/>
    <x v="0"/>
    <x v="2"/>
  </r>
  <r>
    <x v="19"/>
    <n v="1408706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61"/>
    <d v="2018-11-27T00:00:00"/>
    <x v="2"/>
    <x v="0"/>
    <x v="2"/>
  </r>
  <r>
    <x v="19"/>
    <n v="1973747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42"/>
    <d v="2021-06-14T00:00:00"/>
    <x v="0"/>
    <x v="0"/>
    <x v="2"/>
  </r>
  <r>
    <x v="19"/>
    <n v="20914654"/>
    <n v="2523612"/>
    <n v="2"/>
    <d v="2018-07-24T00:00:00"/>
    <d v="2019-12-22T00:00:00"/>
    <x v="1"/>
    <n v="2"/>
    <s v="TÉCNICO EM ADMINISTRAÇÃO - EDUCAÇÃO PRESENCIAL - CONCOMITANTE - JUL. 2018 / DEZ. 2019"/>
    <n v="1"/>
    <n v="2"/>
    <n v="2"/>
    <n v="14037"/>
    <n v="321453"/>
    <m/>
    <m/>
    <n v="40"/>
    <n v="311"/>
    <m/>
    <m/>
    <m/>
    <s v="EM_CURSO"/>
    <x v="41"/>
    <d v="2021-05-21T00:00:00"/>
    <x v="0"/>
    <x v="0"/>
    <x v="2"/>
  </r>
  <r>
    <x v="19"/>
    <n v="1298164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68"/>
    <d v="2017-01-20T00:00:00"/>
    <x v="1"/>
    <x v="0"/>
    <x v="2"/>
  </r>
  <r>
    <x v="19"/>
    <n v="1504643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20445509"/>
    <n v="2473489"/>
    <n v="2"/>
    <d v="2018-02-05T00:00:00"/>
    <d v="2020-07-05T00:00:00"/>
    <x v="1"/>
    <n v="1"/>
    <s v="LOGÍSTICA - EDUCAÇÃO PRESENCIAL - FEV. 2018 / JUL. 2020"/>
    <n v="1"/>
    <m/>
    <n v="2"/>
    <n v="14037"/>
    <n v="419767"/>
    <m/>
    <m/>
    <n v="40"/>
    <n v="1850"/>
    <m/>
    <m/>
    <m/>
    <s v="EM_CURSO"/>
    <x v="170"/>
    <d v="2022-12-03T00:00:00"/>
    <x v="0"/>
    <x v="1"/>
    <x v="1"/>
  </r>
  <r>
    <x v="19"/>
    <n v="20449475"/>
    <n v="2473491"/>
    <n v="2"/>
    <d v="2018-02-05T00:00:00"/>
    <d v="2021-07-05T00:00:00"/>
    <x v="1"/>
    <n v="1"/>
    <s v="MECATRÔNICA INDUSTRIAL - EDUCAÇÃO PRESENCIAL - FEV. 2018 / JUL. 2021"/>
    <n v="1"/>
    <m/>
    <n v="2"/>
    <n v="14037"/>
    <n v="419768"/>
    <m/>
    <m/>
    <n v="40"/>
    <n v="706"/>
    <m/>
    <m/>
    <m/>
    <s v="EM_CURSO"/>
    <x v="7"/>
    <d v="2024-12-02T00:00:00"/>
    <x v="0"/>
    <x v="1"/>
    <x v="1"/>
  </r>
  <r>
    <x v="19"/>
    <n v="20449475"/>
    <n v="2473496"/>
    <n v="2"/>
    <d v="2018-02-05T00:00:00"/>
    <d v="2021-12-22T00:00:00"/>
    <x v="1"/>
    <n v="1"/>
    <s v="QUÍMICA - EDUCAÇÃO PRESENCIAL - FEV. 2018 / DEZ. 2021"/>
    <n v="1"/>
    <m/>
    <n v="2"/>
    <n v="14037"/>
    <n v="424823"/>
    <m/>
    <m/>
    <n v="40"/>
    <n v="702"/>
    <m/>
    <m/>
    <m/>
    <s v="EM_CURSO"/>
    <x v="27"/>
    <d v="2025-11-07T00:00:00"/>
    <x v="0"/>
    <x v="1"/>
    <x v="4"/>
  </r>
  <r>
    <x v="19"/>
    <n v="2418113"/>
    <n v="2149413"/>
    <n v="2"/>
    <d v="2017-02-01T00:00:00"/>
    <d v="2018-12-21T00:00:00"/>
    <x v="0"/>
    <m/>
    <s v="TÉCNICO EM AUTOMAÇÃO INDUSTRIAL - EDUCAÇÃO PRESENCIAL - 2017.FEV/DEZ. 2018 - CONCOMITANTE -"/>
    <n v="1"/>
    <n v="2"/>
    <n v="2"/>
    <n v="14037"/>
    <n v="151572"/>
    <m/>
    <m/>
    <n v="40"/>
    <n v="238"/>
    <m/>
    <m/>
    <m/>
    <s v="EM_CURSO"/>
    <x v="42"/>
    <d v="2020-11-08T00:00:00"/>
    <x v="0"/>
    <x v="0"/>
    <x v="2"/>
  </r>
  <r>
    <x v="19"/>
    <n v="654109"/>
    <n v="1843300"/>
    <n v="2"/>
    <d v="2013-07-29T00:00:00"/>
    <d v="2015-06-30T00:00:00"/>
    <x v="0"/>
    <m/>
    <s v="TÉCNICO EM AUTOMAÇÃO INDUSTRIAL - EDUCAÇÃO PRESENCIAL - 2013.JUL/JUN. 2015- CONCOMITANTE -"/>
    <n v="1"/>
    <n v="2"/>
    <n v="2"/>
    <n v="14037"/>
    <n v="151572"/>
    <m/>
    <m/>
    <n v="40"/>
    <n v="191"/>
    <m/>
    <m/>
    <m/>
    <s v="EM_CURSO"/>
    <x v="42"/>
    <d v="2017-05-31T00:00:00"/>
    <x v="1"/>
    <x v="0"/>
    <x v="2"/>
  </r>
  <r>
    <x v="19"/>
    <n v="90583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2"/>
    <x v="1"/>
    <x v="1"/>
  </r>
  <r>
    <x v="19"/>
    <n v="13531353"/>
    <n v="1960762"/>
    <n v="2"/>
    <d v="2014-08-01T00:00:00"/>
    <d v="2016-07-31T00:00:00"/>
    <x v="0"/>
    <m/>
    <s v="TÉCNICO EM AUTOMAÇÃO INDUSTRIAL - EDUCAÇÃO PRESENCIAL - 2014. AGO/JUL. 2016 - SUBSEQUENTE"/>
    <n v="1"/>
    <n v="3"/>
    <n v="2"/>
    <n v="14037"/>
    <n v="151572"/>
    <m/>
    <m/>
    <n v="80"/>
    <n v="236"/>
    <m/>
    <m/>
    <m/>
    <s v="EM_CURSO"/>
    <x v="42"/>
    <d v="2018-07-31T00:00:00"/>
    <x v="1"/>
    <x v="0"/>
    <x v="2"/>
  </r>
  <r>
    <x v="19"/>
    <n v="14499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73"/>
    <d v="2022-01-16T00:00:00"/>
    <x v="2"/>
    <x v="1"/>
    <x v="1"/>
  </r>
  <r>
    <x v="19"/>
    <n v="1662511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73"/>
    <d v="2023-12-31T00:00:00"/>
    <x v="0"/>
    <x v="1"/>
    <x v="1"/>
  </r>
  <r>
    <x v="19"/>
    <n v="332459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71"/>
    <d v="2020-01-27T00:00:00"/>
    <x v="2"/>
    <x v="4"/>
    <x v="7"/>
  </r>
  <r>
    <x v="19"/>
    <n v="216928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20914569"/>
    <n v="2523611"/>
    <n v="2"/>
    <d v="2018-07-24T00:00:00"/>
    <d v="2019-12-22T00:00:00"/>
    <x v="1"/>
    <n v="2"/>
    <s v="TÉCNICO EM AUTOMAÇÃO INDUSTRIAL - EDUCAÇÃO PRESENCIAL - CONCOMITANTE - JUL. 2018 / DEZ. 2019"/>
    <n v="1"/>
    <n v="2"/>
    <n v="2"/>
    <n v="14037"/>
    <n v="151572"/>
    <m/>
    <m/>
    <n v="40"/>
    <n v="262"/>
    <m/>
    <m/>
    <m/>
    <s v="EM_CURSO"/>
    <x v="42"/>
    <d v="2021-05-21T00:00:00"/>
    <x v="0"/>
    <x v="0"/>
    <x v="2"/>
  </r>
  <r>
    <x v="19"/>
    <n v="1402751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973733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71"/>
    <d v="2020-04-14T00:00:00"/>
    <x v="0"/>
    <x v="4"/>
    <x v="7"/>
  </r>
  <r>
    <x v="19"/>
    <n v="20678533"/>
    <n v="2502055"/>
    <n v="2"/>
    <d v="2018-04-16T00:00:00"/>
    <d v="2018-09-03T00:00:00"/>
    <x v="1"/>
    <n v="1"/>
    <s v="ELEMENTOS DO TEATRO DOCUMENTÁRIO - EDUCAÇÃO PRESENCIAL - ABR. 2018 / SET. 2018"/>
    <n v="1"/>
    <m/>
    <n v="2"/>
    <n v="14037"/>
    <n v="505358"/>
    <m/>
    <s v="15"/>
    <n v="20"/>
    <n v="10"/>
    <m/>
    <m/>
    <m/>
    <s v="EM_CURSO"/>
    <x v="172"/>
    <d v="2019-01-21T00:00:00"/>
    <x v="2"/>
    <x v="2"/>
    <x v="3"/>
  </r>
  <r>
    <x v="19"/>
    <n v="20459853"/>
    <n v="2481508"/>
    <n v="2"/>
    <d v="2018-02-06T00:00:00"/>
    <d v="2019-07-06T00:00:00"/>
    <x v="1"/>
    <n v="1"/>
    <s v="LOGÍSTICA E OPERAÇÕES - EDUCAÇÃO PRESENCIAL - FEV. 2018 / JUL. 2019"/>
    <n v="1"/>
    <m/>
    <n v="2"/>
    <n v="14037"/>
    <n v="415547"/>
    <m/>
    <m/>
    <n v="35"/>
    <n v="545"/>
    <m/>
    <m/>
    <m/>
    <s v="EM_CURSO"/>
    <x v="171"/>
    <d v="2020-12-02T00:00:00"/>
    <x v="0"/>
    <x v="4"/>
    <x v="7"/>
  </r>
  <r>
    <x v="19"/>
    <n v="1505063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86"/>
    <d v="2021-10-30T00:00:00"/>
    <x v="0"/>
    <x v="0"/>
    <x v="0"/>
  </r>
  <r>
    <x v="19"/>
    <n v="20460004"/>
    <n v="2473441"/>
    <n v="2"/>
    <d v="2018-02-05T00:00:00"/>
    <d v="2019-07-05T00:00:00"/>
    <x v="1"/>
    <n v="1"/>
    <s v="TÉCNICO EM ADMINISTRAÇÃO - EDUCAÇÃO PRESENCIAL - CONCOMITANTE - FEV. 2018 / JUL. 2019"/>
    <n v="1"/>
    <n v="2"/>
    <n v="2"/>
    <n v="14037"/>
    <n v="321453"/>
    <m/>
    <m/>
    <n v="40"/>
    <n v="458"/>
    <m/>
    <m/>
    <m/>
    <s v="EM_CURSO"/>
    <x v="41"/>
    <d v="2020-12-01T00:00:00"/>
    <x v="0"/>
    <x v="0"/>
    <x v="2"/>
  </r>
  <r>
    <x v="19"/>
    <n v="20463101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20463072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663126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86"/>
    <d v="2022-11-06T00:00:00"/>
    <x v="0"/>
    <x v="0"/>
    <x v="0"/>
  </r>
  <r>
    <x v="19"/>
    <n v="20463104"/>
    <n v="2473455"/>
    <n v="2"/>
    <d v="2018-02-05T00:00:00"/>
    <d v="2020-12-22T00:00:00"/>
    <x v="1"/>
    <n v="1"/>
    <s v="TÉCNICO EM ADMINISTRAÇÃO - EDUCAÇÃO PRESENCIAL - INTEGRADO - FEV. 2018 / DEZ. 2020"/>
    <n v="1"/>
    <n v="1"/>
    <n v="2"/>
    <n v="14037"/>
    <n v="321453"/>
    <m/>
    <m/>
    <n v="40"/>
    <n v="539"/>
    <m/>
    <m/>
    <m/>
    <s v="EM_CURSO"/>
    <x v="41"/>
    <d v="2023-11-08T00:00:00"/>
    <x v="0"/>
    <x v="0"/>
    <x v="0"/>
  </r>
  <r>
    <x v="19"/>
    <n v="1408696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41"/>
    <d v="2018-01-23T00:00:00"/>
    <x v="1"/>
    <x v="0"/>
    <x v="2"/>
  </r>
  <r>
    <x v="19"/>
    <n v="1180714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41"/>
    <d v="2018-12-01T00:00:00"/>
    <x v="2"/>
    <x v="0"/>
    <x v="2"/>
  </r>
  <r>
    <x v="19"/>
    <n v="1504643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42"/>
    <d v="2021-10-30T00:00:00"/>
    <x v="0"/>
    <x v="0"/>
    <x v="0"/>
  </r>
  <r>
    <x v="19"/>
    <n v="1402752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71"/>
    <d v="2017-10-14T00:00:00"/>
    <x v="1"/>
    <x v="4"/>
    <x v="7"/>
  </r>
  <r>
    <x v="19"/>
    <n v="16626078"/>
    <n v="2149409"/>
    <n v="2"/>
    <d v="2017-02-01T00:00:00"/>
    <d v="2019-12-20T00:00:00"/>
    <x v="0"/>
    <m/>
    <s v="TÉCNICO EM AUTOMAÇÃO INDUSTRIAL - EDUCAÇÃO PRESENCIAL - 2017.FEV/DEZ. 2019 - INTEGRADO -"/>
    <n v="1"/>
    <n v="1"/>
    <n v="2"/>
    <n v="14037"/>
    <n v="151572"/>
    <m/>
    <m/>
    <n v="40"/>
    <n v="245"/>
    <m/>
    <m/>
    <m/>
    <s v="EM_CURSO"/>
    <x v="42"/>
    <d v="2022-11-06T00:00:00"/>
    <x v="0"/>
    <x v="0"/>
    <x v="0"/>
  </r>
  <r>
    <x v="19"/>
    <n v="8779997"/>
    <n v="1600149"/>
    <n v="2"/>
    <d v="2013-02-04T00:00:00"/>
    <d v="2015-12-31T00:00:00"/>
    <x v="0"/>
    <m/>
    <s v="TÉCNICO EM AUTOMAÇÃO INDUSTRIAL - EDUCAÇÃO PRESENCIAL - 2013.FEV/DEZ. 2015 - INTEGRADO -"/>
    <n v="1"/>
    <n v="1"/>
    <n v="2"/>
    <n v="14037"/>
    <n v="151572"/>
    <m/>
    <m/>
    <n v="40"/>
    <n v="210"/>
    <m/>
    <m/>
    <m/>
    <s v="EM_CURSO"/>
    <x v="42"/>
    <d v="2018-11-25T00:00:00"/>
    <x v="2"/>
    <x v="0"/>
    <x v="0"/>
  </r>
  <r>
    <x v="19"/>
    <n v="9865183"/>
    <n v="1173066"/>
    <n v="2"/>
    <d v="2012-02-06T00:00:00"/>
    <d v="2013-12-31T00:00:00"/>
    <x v="0"/>
    <m/>
    <s v="TÉCNICO EM AUTOMAÇÃO INDUSTRIAL - EDUCAÇÃO PRESENCIAL - 2012.FEV/DEZ. 2013 - SUBSEQUENTE"/>
    <n v="1"/>
    <n v="3"/>
    <n v="2"/>
    <n v="14037"/>
    <n v="151572"/>
    <m/>
    <m/>
    <n v="40"/>
    <n v="63"/>
    <m/>
    <m/>
    <m/>
    <s v="EM_CURSO"/>
    <x v="42"/>
    <d v="2015-11-25T00:00:00"/>
    <x v="1"/>
    <x v="0"/>
    <x v="2"/>
  </r>
  <r>
    <x v="20"/>
    <n v="99483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2092171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349034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59431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18334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747956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617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345019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293219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5525050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2039110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999815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20921481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86405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93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669682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6086771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688361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55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965838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345229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966030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115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88531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693704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74702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685266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166968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96615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2038215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5193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29043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24543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20890024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69288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66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203906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68847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215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902238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307571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88780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93713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0890262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966030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48377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8653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2038677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198794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39388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39032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89001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20929519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614519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2039064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61069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1693800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693023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2039392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38054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79892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450030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349266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92952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450029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96580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694160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966065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6106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13490502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092956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183604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662588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559371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038896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890023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693713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9661615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693023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500954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445980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1691544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693636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1693636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69693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69288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1966033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38216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693637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865404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78621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14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688630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1694161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954267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662588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045338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177"/>
    <d v="2019-05-14T00:00:00"/>
    <x v="2"/>
    <x v="1"/>
    <x v="1"/>
  </r>
  <r>
    <x v="20"/>
    <n v="203938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821286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03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3903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88765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80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390784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705711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611955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11955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80"/>
    <d v="2019-05-11T00:00:00"/>
    <x v="2"/>
    <x v="0"/>
    <x v="2"/>
  </r>
  <r>
    <x v="20"/>
    <n v="1807751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890619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39110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500964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705715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89618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3821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20929520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307577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131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9017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378438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3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38676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28963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69380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9360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500954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89026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975445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39032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871348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4025403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1500964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6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869063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638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16086858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0453377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439114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77"/>
    <d v="2020-06-30T00:00:00"/>
    <x v="2"/>
    <x v="1"/>
    <x v="1"/>
  </r>
  <r>
    <x v="20"/>
    <n v="2089026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38922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402539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02644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08686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2038677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89003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8225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89001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966053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240197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13490343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0453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2039039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44586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40264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803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402531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1291182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714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5622358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394561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250291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77"/>
    <d v="2019-07-09T00:00:00"/>
    <x v="2"/>
    <x v="1"/>
    <x v="1"/>
  </r>
  <r>
    <x v="20"/>
    <n v="1669707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155487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155487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91989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132523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77"/>
    <d v="2018-10-28T00:00:00"/>
    <x v="2"/>
    <x v="1"/>
    <x v="1"/>
  </r>
  <r>
    <x v="20"/>
    <n v="1934542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470715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98"/>
    <d v="2020-02-05T00:00:00"/>
    <x v="2"/>
    <x v="1"/>
    <x v="1"/>
  </r>
  <r>
    <x v="20"/>
    <n v="203903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65290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183900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008027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196616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75661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543752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96584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6086972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2038729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93566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38677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693811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611957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183979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64665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20890332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183975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1611957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78"/>
    <d v="2019-05-11T00:00:00"/>
    <x v="2"/>
    <x v="0"/>
    <x v="2"/>
  </r>
  <r>
    <x v="20"/>
    <n v="6725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77"/>
    <d v="2020-06-30T00:00:00"/>
    <x v="2"/>
    <x v="1"/>
    <x v="1"/>
  </r>
  <r>
    <x v="20"/>
    <n v="1003581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821286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438537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345030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18206227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39032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69372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092951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349033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887454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132515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171944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7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34781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39389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692892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78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441927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966028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890030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392352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5722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669716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693638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19660597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463411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132513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48666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446098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98"/>
    <d v="2019-07-23T00:00:00"/>
    <x v="2"/>
    <x v="1"/>
    <x v="1"/>
  </r>
  <r>
    <x v="20"/>
    <n v="196602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8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541871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609150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5824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402535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20887788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038215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2038729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49609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450821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1450820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70437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573078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653969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2038755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3938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44755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345007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2039365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9006558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46341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56422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392348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38930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693727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038131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8745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57912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20887781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96607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2089098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039364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966032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47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694168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669732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500954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3806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929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292693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995548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59609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1966165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693027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500965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67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65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402539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1450822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169170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389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896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180898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2089105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694169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30759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736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38677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50095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402530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724398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3634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2039361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55861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41647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463366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965842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60791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250266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69873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349034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163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2502658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289111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06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96607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80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51085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512748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68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500965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9392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679311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203803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7294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1450028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5002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803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965817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20887480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2089003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500955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429818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450820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1587115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402531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169417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2039388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821285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2073864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72082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694172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250267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6977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966168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132512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29300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02531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81275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933697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38922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39368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669781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2088745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651076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812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9067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96611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203803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89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402643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017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4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500953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38896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418367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0"/>
    <d v="2020-11-10T00:00:00"/>
    <x v="2"/>
    <x v="0"/>
    <x v="0"/>
  </r>
  <r>
    <x v="20"/>
    <n v="16930217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21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203907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44891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96602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76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89027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349040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77"/>
    <d v="2020-06-30T00:00:00"/>
    <x v="2"/>
    <x v="1"/>
    <x v="1"/>
  </r>
  <r>
    <x v="20"/>
    <n v="995794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114158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815187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966054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2092938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163370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450030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827360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38929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82410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77"/>
    <d v="2019-07-09T00:00:00"/>
    <x v="2"/>
    <x v="1"/>
    <x v="1"/>
  </r>
  <r>
    <x v="20"/>
    <n v="11325229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77"/>
    <d v="2018-10-28T00:00:00"/>
    <x v="2"/>
    <x v="1"/>
    <x v="1"/>
  </r>
  <r>
    <x v="20"/>
    <n v="196608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88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1693028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250290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77"/>
    <d v="2019-07-09T00:00:00"/>
    <x v="2"/>
    <x v="1"/>
    <x v="1"/>
  </r>
  <r>
    <x v="20"/>
    <n v="2089105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463371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408350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19660313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144609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965867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966032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1730311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89003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689717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349050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77"/>
    <d v="2020-06-30T00:00:00"/>
    <x v="2"/>
    <x v="1"/>
    <x v="1"/>
  </r>
  <r>
    <x v="20"/>
    <n v="1608455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7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38034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56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289256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1966091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8766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028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96583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9657865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611884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1608704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203903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890021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450030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24554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57093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7574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694174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693021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88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118132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039361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693639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2089026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463349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200349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69381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402539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1693787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693022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6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966064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2038035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87789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181338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96609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3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2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812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60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833715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4508212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20890015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2038036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5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40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78"/>
    <d v="2019-05-11T00:00:00"/>
    <x v="2"/>
    <x v="0"/>
    <x v="2"/>
  </r>
  <r>
    <x v="20"/>
    <n v="196605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2038895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966169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2038677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571604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693814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9360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9658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2089105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28921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10765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92951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2092115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641131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38897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38895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388959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0845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32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1325208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77"/>
    <d v="2018-10-28T00:00:00"/>
    <x v="2"/>
    <x v="1"/>
    <x v="1"/>
  </r>
  <r>
    <x v="20"/>
    <n v="161188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2089038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3908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994430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608954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48892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500967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98"/>
    <d v="2020-02-05T00:00:00"/>
    <x v="2"/>
    <x v="1"/>
    <x v="1"/>
  </r>
  <r>
    <x v="20"/>
    <n v="1287257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2039393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966086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693787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038929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38729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88766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33537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58635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349051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77"/>
    <d v="2020-06-30T00:00:00"/>
    <x v="2"/>
    <x v="1"/>
    <x v="1"/>
  </r>
  <r>
    <x v="20"/>
    <n v="1450821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2038985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0046400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196604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966047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28816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2038895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38895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038216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2038677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611895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835542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572110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8247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693025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374955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887659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8751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693653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196610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8984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472229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8038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332231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98"/>
    <d v="2019-07-23T00:00:00"/>
    <x v="2"/>
    <x v="1"/>
    <x v="1"/>
  </r>
  <r>
    <x v="20"/>
    <n v="75341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2038984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445980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1292513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24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1611970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80"/>
    <d v="2019-05-11T00:00:00"/>
    <x v="2"/>
    <x v="0"/>
    <x v="2"/>
  </r>
  <r>
    <x v="20"/>
    <n v="203899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46338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402540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169381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8896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600076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03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2039369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39031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66978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2038216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415216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90171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500968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98"/>
    <d v="2020-02-05T00:00:00"/>
    <x v="2"/>
    <x v="1"/>
    <x v="1"/>
  </r>
  <r>
    <x v="20"/>
    <n v="1181568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20887461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20890381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39361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753205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20890628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555670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0037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694175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909324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887782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402539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169365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2038243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011801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1573082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089027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39361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291856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1418367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00"/>
    <d v="2020-11-10T00:00:00"/>
    <x v="2"/>
    <x v="0"/>
    <x v="0"/>
  </r>
  <r>
    <x v="20"/>
    <n v="1965819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7226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966103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774849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821288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867916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965843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62293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7438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351174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39361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966170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2039369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37762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89062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38896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693030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984914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9763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69302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92722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2039389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693026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995953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98"/>
    <d v="2020-02-05T00:00:00"/>
    <x v="2"/>
    <x v="1"/>
    <x v="1"/>
  </r>
  <r>
    <x v="20"/>
    <n v="2038215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500955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39364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321474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081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39373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446096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98"/>
    <d v="2019-07-23T00:00:00"/>
    <x v="2"/>
    <x v="1"/>
    <x v="1"/>
  </r>
  <r>
    <x v="20"/>
    <n v="169381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75251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929527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2062969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890275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500964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92951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132905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39373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38216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2039388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2944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1608638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87674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73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17418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3939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92172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693657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196610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5798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817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908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393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181837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966030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196582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397842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2039045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887660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06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972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181843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5825184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634410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2089027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349050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77"/>
    <d v="2020-06-30T00:00:00"/>
    <x v="2"/>
    <x v="1"/>
    <x v="1"/>
  </r>
  <r>
    <x v="20"/>
    <n v="1510703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559175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450029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9373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608469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87799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08709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93673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2039373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46338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402532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203903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5341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80"/>
    <d v="2019-05-11T00:00:00"/>
    <x v="2"/>
    <x v="0"/>
    <x v="2"/>
  </r>
  <r>
    <x v="20"/>
    <n v="2039365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450030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89105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89003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00121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3490339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69793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996259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93789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038729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373602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50029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965846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406697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4459809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61197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450028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30759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375419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177"/>
    <d v="2019-05-14T00:00:00"/>
    <x v="2"/>
    <x v="1"/>
    <x v="1"/>
  </r>
  <r>
    <x v="20"/>
    <n v="2088778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91518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098817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2128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96602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929512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966029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73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896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152391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6941779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2039373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898305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693817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8676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3899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611907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558616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98"/>
    <d v="2019-07-23T00:00:00"/>
    <x v="2"/>
    <x v="1"/>
    <x v="1"/>
  </r>
  <r>
    <x v="20"/>
    <n v="2038677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743856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693031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69379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182122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7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4459813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196602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88778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402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160412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74772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59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402532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1693818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374664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500964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376640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2039032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28085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929517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693792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155518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9061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388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911913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1965869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693839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69475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98"/>
    <d v="2019-07-23T00:00:00"/>
    <x v="2"/>
    <x v="1"/>
    <x v="1"/>
  </r>
  <r>
    <x v="20"/>
    <n v="2092172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646628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2092952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2039375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024419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965869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2039364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3908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966029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39361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450821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402623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02446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63513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2039393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887462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450820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203873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694179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966122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459794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20887455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86405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608471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8243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420455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203908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887680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026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67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887684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760085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89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39389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38895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88780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70710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611973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80"/>
    <d v="2019-05-11T00:00:00"/>
    <x v="2"/>
    <x v="0"/>
    <x v="2"/>
  </r>
  <r>
    <x v="20"/>
    <n v="1041838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693844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929523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3950911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395091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2038729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89061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693844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615427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75385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012472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693844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693844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8035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559871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6343927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0"/>
    <n v="1450030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02532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1693692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2038895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69384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887463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69384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9031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39365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402531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1693032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500966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98"/>
    <d v="2020-02-05T00:00:00"/>
    <x v="2"/>
    <x v="1"/>
    <x v="1"/>
  </r>
  <r>
    <x v="20"/>
    <n v="1463363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965869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20887456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693028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1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1693792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69384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693032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446098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98"/>
    <d v="2019-07-23T00:00:00"/>
    <x v="2"/>
    <x v="1"/>
    <x v="1"/>
  </r>
  <r>
    <x v="20"/>
    <n v="2038759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349033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034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2038930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43877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132526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77"/>
    <d v="2018-10-28T00:00:00"/>
    <x v="2"/>
    <x v="1"/>
    <x v="1"/>
  </r>
  <r>
    <x v="20"/>
    <n v="2038896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693028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66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793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038035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8212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60875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500954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3812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9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1446097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98"/>
    <d v="2019-07-23T00:00:00"/>
    <x v="2"/>
    <x v="1"/>
    <x v="1"/>
  </r>
  <r>
    <x v="20"/>
    <n v="165883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83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39032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693704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1500955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93751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39393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402539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690785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0253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1534150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50267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96606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966095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179082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500954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00569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17979727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622355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038216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965826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2089002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9660505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693036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7457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2039084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694181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54175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62482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345031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8132160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2039364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88778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93713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634394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9001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2038035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890330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39039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38243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611975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415235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680600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289263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1965869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208957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113252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1693034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88766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88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7058060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03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38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966129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4459810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2039103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38729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0248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89003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463363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2088767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9384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6910052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965870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96603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3892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693859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936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39364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39375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3867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38677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882565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3849358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132513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2038730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610546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089026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337948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9646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2089108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693793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57396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610545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69304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1102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8971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038897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60847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451311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693039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693794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965838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20887657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39078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349051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77"/>
    <d v="2020-06-30T00:00:00"/>
    <x v="2"/>
    <x v="1"/>
    <x v="1"/>
  </r>
  <r>
    <x v="20"/>
    <n v="2039032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50095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38035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78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3799069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44233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693861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500954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694183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402540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169379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0080981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20890022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30759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693041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610624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00157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001579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446098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98"/>
    <d v="2019-07-23T00:00:00"/>
    <x v="2"/>
    <x v="1"/>
    <x v="1"/>
  </r>
  <r>
    <x v="20"/>
    <n v="11400352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69371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1693716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93861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693724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2038984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55862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34389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2089062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001646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1693041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693863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39104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693727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24201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289486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985267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39376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374524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39389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610625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966184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5586211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1"/>
    <x v="1"/>
    <x v="1"/>
  </r>
  <r>
    <x v="20"/>
    <n v="1249894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203867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2038984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3821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669797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30759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890025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20890263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703775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552828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50096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56285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966133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0337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966031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890170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69381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705698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693040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179444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25627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78706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538968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693819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203908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966025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39361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694185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263742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98"/>
    <d v="2018-07-03T00:00:00"/>
    <x v="1"/>
    <x v="1"/>
    <x v="1"/>
  </r>
  <r>
    <x v="20"/>
    <n v="1008054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77"/>
    <d v="2020-06-30T00:00:00"/>
    <x v="2"/>
    <x v="1"/>
    <x v="1"/>
  </r>
  <r>
    <x v="20"/>
    <n v="169418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694188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482473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299578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693865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9376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69386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69386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96610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2089026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887460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2089062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38215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2038895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6937291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2038922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693865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929528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2039388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929525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402539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2039376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890271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1596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1610628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307676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98"/>
    <d v="2017-10-03T00:00:00"/>
    <x v="1"/>
    <x v="1"/>
    <x v="1"/>
  </r>
  <r>
    <x v="20"/>
    <n v="1845395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37037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573300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98"/>
    <d v="2020-02-05T00:00:00"/>
    <x v="2"/>
    <x v="1"/>
    <x v="1"/>
  </r>
  <r>
    <x v="20"/>
    <n v="1500953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921513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72231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2045464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500964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787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36346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179646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634419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98"/>
    <d v="2020-02-05T00:00:00"/>
    <x v="2"/>
    <x v="1"/>
    <x v="1"/>
  </r>
  <r>
    <x v="20"/>
    <n v="1554010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38036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76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3803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91403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03903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693751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1693795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39441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69140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12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247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693865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045337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1611976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80"/>
    <d v="2019-05-11T00:00:00"/>
    <x v="2"/>
    <x v="0"/>
    <x v="2"/>
  </r>
  <r>
    <x v="20"/>
    <n v="1500967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98"/>
    <d v="2020-02-05T00:00:00"/>
    <x v="2"/>
    <x v="1"/>
    <x v="1"/>
  </r>
  <r>
    <x v="20"/>
    <n v="1032935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5614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4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364178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375279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693795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089105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39361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1615231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96607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965863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437898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08475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90028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045337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3889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293776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293352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4460971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98"/>
    <d v="2019-07-23T00:00:00"/>
    <x v="2"/>
    <x v="1"/>
    <x v="1"/>
  </r>
  <r>
    <x v="20"/>
    <n v="1693041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34985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248327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001996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7404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821287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1966185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3450310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1"/>
    <d v="2016-03-01T00:00:00"/>
    <x v="1"/>
    <x v="1"/>
    <x v="1"/>
  </r>
  <r>
    <x v="20"/>
    <n v="16698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70569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691490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928618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46336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88767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3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9012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20891084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588050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610631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445979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1349033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219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6343924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69386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2038243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611911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1400359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1063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691507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806439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693772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1965833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2038897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3492557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98"/>
    <d v="2018-07-03T00:00:00"/>
    <x v="1"/>
    <x v="1"/>
    <x v="1"/>
  </r>
  <r>
    <x v="20"/>
    <n v="920198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0895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402532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98"/>
    <d v="2019-02-03T00:00:00"/>
    <x v="2"/>
    <x v="1"/>
    <x v="1"/>
  </r>
  <r>
    <x v="20"/>
    <n v="2039086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38244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20887805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61314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7505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20559626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48638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39389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693795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02261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691595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042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820764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0"/>
    <n v="1966185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293416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2089061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03427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966030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5586162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1"/>
    <x v="1"/>
    <x v="1"/>
  </r>
  <r>
    <x v="20"/>
    <n v="2038216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377459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69162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77"/>
    <d v="2020-06-30T00:00:00"/>
    <x v="2"/>
    <x v="1"/>
    <x v="1"/>
  </r>
  <r>
    <x v="20"/>
    <n v="821287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541437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75158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450029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423571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992764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20887457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1644308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2502682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11915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20890630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6625567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2088780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45002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693795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376082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14508214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500965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90026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634389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56361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1965834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96614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0632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693819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402644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38198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307661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3405366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11916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2039087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887685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5870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9658703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20890034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402540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2039388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39388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694192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9661041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2091384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749345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2"/>
    <x v="1"/>
    <x v="1"/>
  </r>
  <r>
    <x v="20"/>
    <n v="20887682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966143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6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132513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2"/>
    <x v="1"/>
    <x v="1"/>
  </r>
  <r>
    <x v="20"/>
    <n v="2039087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786273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03100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2089063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69304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02644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694193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688966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2233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77"/>
    <d v="2020-06-30T00:00:00"/>
    <x v="2"/>
    <x v="1"/>
    <x v="1"/>
  </r>
  <r>
    <x v="20"/>
    <n v="2088778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0929524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463405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6919218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61191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20891083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890274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69382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2039389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6119186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1693796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30766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2039365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929515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2038034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4060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178"/>
    <d v="2018-05-21T00:00:00"/>
    <x v="1"/>
    <x v="0"/>
    <x v="2"/>
  </r>
  <r>
    <x v="20"/>
    <n v="20929513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2089027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801868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691930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2039087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500964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887681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611976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80"/>
    <d v="2019-05-11T00:00:00"/>
    <x v="2"/>
    <x v="0"/>
    <x v="2"/>
  </r>
  <r>
    <x v="20"/>
    <n v="1307679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98"/>
    <d v="2020-02-05T00:00:00"/>
    <x v="2"/>
    <x v="1"/>
    <x v="1"/>
  </r>
  <r>
    <x v="20"/>
    <n v="20929522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180255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180256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2039364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100"/>
    <d v="2023-11-04T00:00:00"/>
    <x v="0"/>
    <x v="0"/>
    <x v="0"/>
  </r>
  <r>
    <x v="20"/>
    <n v="20890616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341750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82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1966033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11325129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20921795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307661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2089012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933738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78"/>
    <d v="2020-05-09T00:00:00"/>
    <x v="0"/>
    <x v="0"/>
    <x v="2"/>
  </r>
  <r>
    <x v="20"/>
    <n v="2038216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011651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39090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3909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38163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712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744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9487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78"/>
    <d v="2019-05-11T00:00:00"/>
    <x v="2"/>
    <x v="0"/>
    <x v="2"/>
  </r>
  <r>
    <x v="20"/>
    <n v="1611949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78"/>
    <d v="2019-05-11T00:00:00"/>
    <x v="2"/>
    <x v="0"/>
    <x v="2"/>
  </r>
  <r>
    <x v="20"/>
    <n v="1445979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79"/>
    <d v="2019-06-04T00:00:00"/>
    <x v="2"/>
    <x v="4"/>
    <x v="7"/>
  </r>
  <r>
    <x v="20"/>
    <n v="6343913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1"/>
    <x v="1"/>
    <x v="1"/>
  </r>
  <r>
    <x v="20"/>
    <n v="2038677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402644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364178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79"/>
    <d v="2020-05-25T00:00:00"/>
    <x v="2"/>
    <x v="4"/>
    <x v="7"/>
  </r>
  <r>
    <x v="20"/>
    <n v="130757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243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24074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500956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049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0453390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177"/>
    <d v="2019-05-14T00:00:00"/>
    <x v="2"/>
    <x v="1"/>
    <x v="1"/>
  </r>
  <r>
    <x v="20"/>
    <n v="1040952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890019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73621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450030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2"/>
    <x v="1"/>
    <x v="1"/>
  </r>
  <r>
    <x v="20"/>
    <n v="125026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250265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94194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965870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966080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32598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325982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217666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038257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77"/>
    <d v="2023-11-04T00:00:00"/>
    <x v="0"/>
    <x v="1"/>
    <x v="1"/>
  </r>
  <r>
    <x v="20"/>
    <n v="14025408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709646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821284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1"/>
    <x v="1"/>
    <x v="1"/>
  </r>
  <r>
    <x v="20"/>
    <n v="1966144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887459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692120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1965863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2039392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78"/>
    <d v="2020-12-01T00:00:00"/>
    <x v="0"/>
    <x v="0"/>
    <x v="2"/>
  </r>
  <r>
    <x v="20"/>
    <n v="1121248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654221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0102924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9386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00"/>
    <d v="2022-10-30T00:00:00"/>
    <x v="0"/>
    <x v="0"/>
    <x v="0"/>
  </r>
  <r>
    <x v="20"/>
    <n v="564997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2"/>
    <x v="1"/>
    <x v="1"/>
  </r>
  <r>
    <x v="20"/>
    <n v="1450798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77"/>
    <d v="2021-07-06T00:00:00"/>
    <x v="2"/>
    <x v="1"/>
    <x v="1"/>
  </r>
  <r>
    <x v="20"/>
    <n v="1402540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1608481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10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307575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1966186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1608484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18368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51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77"/>
    <d v="2020-06-30T00:00:00"/>
    <x v="2"/>
    <x v="1"/>
    <x v="1"/>
  </r>
  <r>
    <x v="20"/>
    <n v="203803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56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79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608485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67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98"/>
    <d v="2020-02-05T00:00:00"/>
    <x v="2"/>
    <x v="1"/>
    <x v="1"/>
  </r>
  <r>
    <x v="20"/>
    <n v="20929518"/>
    <n v="2531284"/>
    <n v="2"/>
    <d v="2018-07-28T00:00:00"/>
    <d v="2020-07-05T00:00:00"/>
    <x v="1"/>
    <n v="2"/>
    <s v="EDUCAÇÃO: CIÊNCIA, TECNOLOGIA E SOCIEDADE - EDUCAÇÃO PRESENCIAL - JUL. 2018 / JUL. 2020"/>
    <n v="1"/>
    <m/>
    <n v="2"/>
    <n v="3029"/>
    <n v="516024"/>
    <m/>
    <m/>
    <n v="30"/>
    <n v="80"/>
    <m/>
    <m/>
    <m/>
    <s v="EM_CURSO"/>
    <x v="181"/>
    <d v="2022-06-13T00:00:00"/>
    <x v="0"/>
    <x v="4"/>
    <x v="7"/>
  </r>
  <r>
    <x v="20"/>
    <n v="10453356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134903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965870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20887790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20890622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2038139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93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20891055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349051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9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1611921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98"/>
    <d v="2020-07-24T00:00:00"/>
    <x v="2"/>
    <x v="1"/>
    <x v="1"/>
  </r>
  <r>
    <x v="20"/>
    <n v="16941960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2039032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82"/>
    <d v="2025-11-03T00:00:00"/>
    <x v="0"/>
    <x v="0"/>
    <x v="0"/>
  </r>
  <r>
    <x v="20"/>
    <n v="115239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20890265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69304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049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798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611977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80"/>
    <d v="2019-05-11T00:00:00"/>
    <x v="2"/>
    <x v="0"/>
    <x v="2"/>
  </r>
  <r>
    <x v="20"/>
    <n v="161068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77"/>
    <d v="2022-07-24T00:00:00"/>
    <x v="0"/>
    <x v="1"/>
    <x v="1"/>
  </r>
  <r>
    <x v="20"/>
    <n v="1965870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98"/>
    <d v="2021-06-07T00:00:00"/>
    <x v="0"/>
    <x v="1"/>
    <x v="1"/>
  </r>
  <r>
    <x v="20"/>
    <n v="19660978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80"/>
    <d v="2020-05-09T00:00:00"/>
    <x v="0"/>
    <x v="0"/>
    <x v="2"/>
  </r>
  <r>
    <x v="20"/>
    <n v="203812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281602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694196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78"/>
    <d v="2019-12-07T00:00:00"/>
    <x v="2"/>
    <x v="0"/>
    <x v="2"/>
  </r>
  <r>
    <x v="20"/>
    <n v="123401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8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2021172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1693787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80"/>
    <d v="2019-12-07T00:00:00"/>
    <x v="2"/>
    <x v="0"/>
    <x v="2"/>
  </r>
  <r>
    <x v="20"/>
    <n v="16937873"/>
    <n v="2527754"/>
    <n v="2"/>
    <d v="2018-07-26T00:00:00"/>
    <d v="2021-07-05T00:00:00"/>
    <x v="1"/>
    <n v="2"/>
    <s v="MANUTENÇÃO DE AERONAVES - EDUCAÇÃO PRESENCIAL - JUL. 2018 / JUL. 2021"/>
    <n v="1"/>
    <m/>
    <n v="2"/>
    <n v="3029"/>
    <n v="306829"/>
    <m/>
    <m/>
    <n v="40"/>
    <n v="882"/>
    <m/>
    <m/>
    <m/>
    <s v="EM_CURSO"/>
    <x v="177"/>
    <d v="2024-06-14T00:00:00"/>
    <x v="0"/>
    <x v="1"/>
    <x v="1"/>
  </r>
  <r>
    <x v="20"/>
    <n v="8204938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821288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2"/>
    <x v="1"/>
    <x v="1"/>
  </r>
  <r>
    <x v="20"/>
    <n v="85374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79"/>
    <d v="2021-06-04T00:00:00"/>
    <x v="0"/>
    <x v="4"/>
    <x v="7"/>
  </r>
  <r>
    <x v="20"/>
    <n v="3607237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630936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890017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1965797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77"/>
    <d v="2024-05-10T00:00:00"/>
    <x v="0"/>
    <x v="1"/>
    <x v="1"/>
  </r>
  <r>
    <x v="20"/>
    <n v="13075952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73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98"/>
    <d v="2021-11-02T00:00:00"/>
    <x v="0"/>
    <x v="1"/>
    <x v="1"/>
  </r>
  <r>
    <x v="20"/>
    <n v="1132511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98"/>
    <d v="2019-07-23T00:00:00"/>
    <x v="2"/>
    <x v="1"/>
    <x v="1"/>
  </r>
  <r>
    <x v="20"/>
    <n v="3964413"/>
    <n v="2527751"/>
    <n v="2"/>
    <d v="2018-07-26T00:00:00"/>
    <d v="2021-07-05T00:00:00"/>
    <x v="1"/>
    <n v="2"/>
    <s v="ANÁLISE E DESENVOLVIMENTO DE SISTEMAS - EDUCAÇÃO PRESENCIAL - JUL. 2018 / JUL. 2021"/>
    <n v="1"/>
    <m/>
    <n v="2"/>
    <n v="3029"/>
    <n v="143698"/>
    <m/>
    <m/>
    <n v="40"/>
    <n v="710"/>
    <m/>
    <m/>
    <m/>
    <s v="EM_CURSO"/>
    <x v="1"/>
    <d v="2024-06-14T00:00:00"/>
    <x v="0"/>
    <x v="1"/>
    <x v="1"/>
  </r>
  <r>
    <x v="20"/>
    <n v="11325136"/>
    <n v="2527817"/>
    <n v="2"/>
    <d v="2018-07-26T00:00:00"/>
    <d v="2020-07-05T00:00:00"/>
    <x v="1"/>
    <n v="2"/>
    <s v="DESENVOLVIMENTO DE SISTEMAS PARA DISPOSITIVOS MÓVEIS - EDUCAÇÃO PRESENCIAL - JUL. 2018 / JUL. 2020"/>
    <n v="1"/>
    <m/>
    <n v="2"/>
    <n v="3029"/>
    <n v="413395"/>
    <m/>
    <m/>
    <n v="30"/>
    <n v="73"/>
    <m/>
    <m/>
    <m/>
    <s v="EM_CURSO"/>
    <x v="179"/>
    <d v="2022-06-15T00:00:00"/>
    <x v="0"/>
    <x v="4"/>
    <x v="7"/>
  </r>
  <r>
    <x v="20"/>
    <n v="20921797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13075769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2"/>
    <x v="1"/>
    <x v="1"/>
  </r>
  <r>
    <x v="20"/>
    <n v="2038896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74918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77"/>
    <d v="2019-10-01T00:00:00"/>
    <x v="2"/>
    <x v="1"/>
    <x v="1"/>
  </r>
  <r>
    <x v="20"/>
    <n v="20921809"/>
    <n v="2527805"/>
    <n v="2"/>
    <d v="2018-07-26T00:00:00"/>
    <d v="2019-12-22T00:00:00"/>
    <x v="1"/>
    <n v="2"/>
    <s v="TÉCNICO EM QUALIDADE - EDUCAÇÃO PRESENCIAL - CONCOMITANTE - JUL. 2018 / DEZ. 2019"/>
    <n v="1"/>
    <n v="2"/>
    <n v="2"/>
    <n v="3029"/>
    <n v="424697"/>
    <m/>
    <m/>
    <n v="40"/>
    <n v="149"/>
    <m/>
    <m/>
    <m/>
    <s v="EM_CURSO"/>
    <x v="178"/>
    <d v="2021-05-19T00:00:00"/>
    <x v="0"/>
    <x v="0"/>
    <x v="2"/>
  </r>
  <r>
    <x v="20"/>
    <n v="2038998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20891051"/>
    <n v="2527752"/>
    <n v="2"/>
    <d v="2018-07-26T00:00:00"/>
    <d v="2020-07-05T00:00:00"/>
    <x v="1"/>
    <n v="2"/>
    <s v="PROCESSOS GERENCIAIS - EDUCAÇÃO PRESENCIAL - JUL. 2018 / JUL. 2020"/>
    <n v="1"/>
    <m/>
    <n v="2"/>
    <n v="3029"/>
    <n v="392892"/>
    <m/>
    <m/>
    <n v="40"/>
    <n v="712"/>
    <m/>
    <m/>
    <m/>
    <s v="EM_CURSO"/>
    <x v="98"/>
    <d v="2022-06-15T00:00:00"/>
    <x v="0"/>
    <x v="1"/>
    <x v="1"/>
  </r>
  <r>
    <x v="20"/>
    <n v="1610692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98"/>
    <d v="2020-10-30T00:00:00"/>
    <x v="0"/>
    <x v="1"/>
    <x v="1"/>
  </r>
  <r>
    <x v="20"/>
    <n v="993230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203898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463349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77"/>
    <d v="2022-10-30T00:00:00"/>
    <x v="0"/>
    <x v="1"/>
    <x v="1"/>
  </r>
  <r>
    <x v="20"/>
    <n v="1500963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77"/>
    <d v="2022-02-04T00:00:00"/>
    <x v="0"/>
    <x v="1"/>
    <x v="1"/>
  </r>
  <r>
    <x v="20"/>
    <n v="1413408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7952784"/>
    <n v="2527807"/>
    <n v="2"/>
    <d v="2018-07-26T00:00:00"/>
    <d v="2019-12-22T00:00:00"/>
    <x v="1"/>
    <n v="2"/>
    <s v="TÉCNICO EM MANUTENÇÃO DE AERONAVES EM CÉLULA - EDUCAÇÃO PRESENCIAL - CONCOMITANTE - JUL. 2018 / DEZ. 2019"/>
    <n v="1"/>
    <n v="2"/>
    <n v="2"/>
    <n v="3029"/>
    <n v="424698"/>
    <m/>
    <m/>
    <n v="40"/>
    <n v="106"/>
    <m/>
    <m/>
    <m/>
    <s v="EM_CURSO"/>
    <x v="180"/>
    <d v="2021-05-19T00:00:00"/>
    <x v="0"/>
    <x v="0"/>
    <x v="2"/>
  </r>
  <r>
    <x v="20"/>
    <n v="2038895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80"/>
    <d v="2020-12-01T00:00:00"/>
    <x v="0"/>
    <x v="0"/>
    <x v="2"/>
  </r>
  <r>
    <x v="20"/>
    <n v="1364491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034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131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34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2"/>
    <x v="1"/>
    <x v="1"/>
  </r>
  <r>
    <x v="20"/>
    <n v="1693049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88394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77"/>
    <d v="2021-02-05T00:00:00"/>
    <x v="2"/>
    <x v="1"/>
    <x v="1"/>
  </r>
  <r>
    <x v="20"/>
    <n v="1463389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715861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30258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20914118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488605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20853093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686899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89300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2091348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02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70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482364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866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613619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644728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6882954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2074614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77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6347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916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376839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6347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80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74599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92108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43"/>
    <d v="2019-10-29T00:00:00"/>
    <x v="2"/>
    <x v="0"/>
    <x v="2"/>
  </r>
  <r>
    <x v="21"/>
    <n v="1492108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439709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43"/>
    <d v="2019-06-17T00:00:00"/>
    <x v="2"/>
    <x v="0"/>
    <x v="2"/>
  </r>
  <r>
    <x v="21"/>
    <n v="1561380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74612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120523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609065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6350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3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97114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43"/>
    <d v="2019-06-17T00:00:00"/>
    <x v="2"/>
    <x v="0"/>
    <x v="2"/>
  </r>
  <r>
    <x v="21"/>
    <n v="1403109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806678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183466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215444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5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291956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2074576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909916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185"/>
    <d v="2019-03-13T00:00:00"/>
    <x v="0"/>
    <x v="2"/>
    <x v="3"/>
  </r>
  <r>
    <x v="21"/>
    <n v="1715861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015021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97310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74575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74579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403076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40307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42"/>
    <d v="2018-11-11T00:00:00"/>
    <x v="2"/>
    <x v="0"/>
    <x v="2"/>
  </r>
  <r>
    <x v="21"/>
    <n v="2074602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48378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5893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20914136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586548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91351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88603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2016676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84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35427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583322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732720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185"/>
    <d v="2019-03-13T00:00:00"/>
    <x v="0"/>
    <x v="2"/>
    <x v="3"/>
  </r>
  <r>
    <x v="21"/>
    <n v="36016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88604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2074613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5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4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2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03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840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2074577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91325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91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713876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7755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2074590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2074612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43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470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6347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13262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346489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42"/>
    <d v="2018-06-16T00:00:00"/>
    <x v="1"/>
    <x v="0"/>
    <x v="2"/>
  </r>
  <r>
    <x v="21"/>
    <n v="149218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97413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928191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2074602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570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1834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176625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015100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395335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492098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49073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76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5817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48860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46926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025469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914126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97413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579697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919614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2"/>
  </r>
  <r>
    <x v="21"/>
    <n v="2074601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8608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686899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6899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2074591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79384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70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68866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679509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74582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2749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14752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01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109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43"/>
    <d v="2019-10-29T00:00:00"/>
    <x v="2"/>
    <x v="0"/>
    <x v="2"/>
  </r>
  <r>
    <x v="21"/>
    <n v="2074581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0543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4031012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43"/>
    <d v="2018-11-11T00:00:00"/>
    <x v="2"/>
    <x v="0"/>
    <x v="2"/>
  </r>
  <r>
    <x v="21"/>
    <n v="2074591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171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582145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6891603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488611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582313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91418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438586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2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79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4397103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43"/>
    <d v="2019-06-17T00:00:00"/>
    <x v="2"/>
    <x v="0"/>
    <x v="2"/>
  </r>
  <r>
    <x v="21"/>
    <n v="11767720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2074604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68860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687803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13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030974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43"/>
    <d v="2018-11-11T00:00:00"/>
    <x v="2"/>
    <x v="0"/>
    <x v="2"/>
  </r>
  <r>
    <x v="21"/>
    <n v="1688386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79283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3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215443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2074602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571815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2074577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74612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1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151068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68784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06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612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9218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6868992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2091326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754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164438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2074582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350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92065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8627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853104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20745888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973765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438584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90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694071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43"/>
    <d v="2019-10-29T00:00:00"/>
    <x v="2"/>
    <x v="0"/>
    <x v="2"/>
  </r>
  <r>
    <x v="21"/>
    <n v="20745906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012964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03108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756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2074604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914124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2074586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2074589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2031954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385866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79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5661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847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2363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90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582386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461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97352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974861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2515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2074578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868984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2091413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687767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686898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97566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803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068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49628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832223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1632034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439712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87755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291589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582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06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58237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803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28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2091412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2074576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832231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43"/>
    <d v="2019-10-29T00:00:00"/>
    <x v="2"/>
    <x v="0"/>
    <x v="2"/>
  </r>
  <r>
    <x v="21"/>
    <n v="436271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2089539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4893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67344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3540742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00364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909910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185"/>
    <d v="2019-03-13T00:00:00"/>
    <x v="0"/>
    <x v="2"/>
    <x v="3"/>
  </r>
  <r>
    <x v="21"/>
    <n v="6787708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43"/>
    <d v="2018-11-11T00:00:00"/>
    <x v="2"/>
    <x v="0"/>
    <x v="2"/>
  </r>
  <r>
    <x v="21"/>
    <n v="16815192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148048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2091412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72004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423521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184033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976368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976362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686840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9725154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2074577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75281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492618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2074587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2074587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637205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2074606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722212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6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853082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20914210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2074583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84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8776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307392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687655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36412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97310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74576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583323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583323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61265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8780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84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6344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582313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913257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8424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6898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488592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88604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208954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486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97115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43"/>
    <d v="2019-06-17T00:00:00"/>
    <x v="2"/>
    <x v="0"/>
    <x v="2"/>
  </r>
  <r>
    <x v="21"/>
    <n v="168669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40168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003844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82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91423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571844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013429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43"/>
    <d v="2019-10-29T00:00:00"/>
    <x v="2"/>
    <x v="0"/>
    <x v="2"/>
  </r>
  <r>
    <x v="21"/>
    <n v="1583323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76930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3576820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2074576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909917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185"/>
    <d v="2019-03-13T00:00:00"/>
    <x v="0"/>
    <x v="2"/>
    <x v="3"/>
  </r>
  <r>
    <x v="21"/>
    <n v="14485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679529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46896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42690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77160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579824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89171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97310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65164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488581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84088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358102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197413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1808369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2074590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67459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004040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72515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2074578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712738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49260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68755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80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51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768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687806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4226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58356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688661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2074581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0308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8689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70393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728877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438123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20853092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49210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43"/>
    <d v="2019-10-29T00:00:00"/>
    <x v="2"/>
    <x v="0"/>
    <x v="2"/>
  </r>
  <r>
    <x v="21"/>
    <n v="1688661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492618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6650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6884351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7830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88605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33202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77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74586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403109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2074615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4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973101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68686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8865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3019296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42"/>
    <d v="2017-11-04T00:00:00"/>
    <x v="1"/>
    <x v="0"/>
    <x v="2"/>
  </r>
  <r>
    <x v="21"/>
    <n v="167955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492604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604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38115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5834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620612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542469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01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09913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185"/>
    <d v="2019-03-13T00:00:00"/>
    <x v="0"/>
    <x v="2"/>
    <x v="3"/>
  </r>
  <r>
    <x v="21"/>
    <n v="1439717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43"/>
    <d v="2019-06-17T00:00:00"/>
    <x v="2"/>
    <x v="0"/>
    <x v="2"/>
  </r>
  <r>
    <x v="21"/>
    <n v="2089644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41873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853090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48860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470262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488581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42579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2074607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689556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972514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2074584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20783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20913252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424895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00428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10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68865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68877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1418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40311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098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3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766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20745883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469546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477462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6884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496686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688388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75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74611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578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418719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295501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687461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2074603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72414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355279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06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688628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2074586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2074592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200791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3378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214128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663544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8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08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4084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438528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1688389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288229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9260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2074582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615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9160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913258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72515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97251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2074591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87804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543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2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74585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579467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2074589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492707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663535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07332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68669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87848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46434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74586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5794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140480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05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488582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716144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799624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438584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38586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8772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1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613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84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87755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663534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0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14120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2074603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490734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34648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2074584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3021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33076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81374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20914182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582126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2074580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91326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215429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74604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689133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68775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2074583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602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011783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63538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09914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185"/>
    <d v="2019-03-13T00:00:00"/>
    <x v="0"/>
    <x v="2"/>
    <x v="3"/>
  </r>
  <r>
    <x v="21"/>
    <n v="1687804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30763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567998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74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490734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1529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3026716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975660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8528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09912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185"/>
    <d v="2019-03-13T00:00:00"/>
    <x v="0"/>
    <x v="2"/>
    <x v="3"/>
  </r>
  <r>
    <x v="21"/>
    <n v="19763385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63542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168862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300997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8775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2074578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74578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567999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5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6350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117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43"/>
    <d v="2018-11-11T00:00:00"/>
    <x v="2"/>
    <x v="0"/>
    <x v="2"/>
  </r>
  <r>
    <x v="21"/>
    <n v="2074578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86840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8755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01822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86899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300997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073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90734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292050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2074590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973101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97353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74592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87805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588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492550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15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3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591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87806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4809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56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358887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488595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38524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2074613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4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68839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53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81578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68775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68913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332458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1438586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50176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439713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2091413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146984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55835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2074578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673348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99589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1438527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5821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582327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84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2074615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8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2074601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9756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91326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2386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01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35637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59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582374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92185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84933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38526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168776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4962459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604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2091423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68913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74585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688673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2074596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97293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687919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600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9135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91412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843909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2074613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58961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723772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1004861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87464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2074585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687805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6494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20745916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583323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686844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48858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584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374977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737885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20745868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582127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5821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9748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81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63053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70867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74677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690103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57991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60829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805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679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2091339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9162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687768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97310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973101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38117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346479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35422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57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38585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03079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4886048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2074574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74577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79508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2089550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355317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19929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87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973450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149041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845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438525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20745881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686698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2074607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640687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689150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913256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87804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53703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704505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488582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7755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492068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3998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20745886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2074606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872483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8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3464856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42"/>
    <d v="2018-06-16T00:00:00"/>
    <x v="1"/>
    <x v="0"/>
    <x v="2"/>
  </r>
  <r>
    <x v="21"/>
    <n v="157184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849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967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68755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47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5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68755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21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551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43026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27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20914234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2074582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38528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231339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68755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480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8776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686701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2074613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18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3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346396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2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1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47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39449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49870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70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141957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2074601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89574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354331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850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116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591505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614094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54144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47721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75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66347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914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492607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490733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919614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601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596733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488580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972322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436731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746012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914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352264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488603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69650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853089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660823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7768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57970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1477198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2074581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00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45892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88604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20745898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2074611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335556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884119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42769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488606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2089570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48825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05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604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853095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679283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6347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50240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7831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1973454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74603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603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687768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395326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687850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23326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12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69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354371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74604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605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679509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687921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378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74603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604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58238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97571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302682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302682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916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74604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68776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2074606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492738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492738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3566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66347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98149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492065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2074589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492068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79556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12422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914184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686701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18228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2074583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66286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492065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634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17457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182343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686870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2074582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782014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2074581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368419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438118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438118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30193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2091414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68775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686700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88394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91324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740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74585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2074611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805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753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68775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572368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82127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582127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2091411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68755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887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66180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74583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91412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42105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91325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86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4385835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79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63470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290804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14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376659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065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582338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492066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590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68755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950294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054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913250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2345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74578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492606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5833249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3324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20745858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66347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2605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49073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631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6413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49218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686898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43812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20853084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663507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377526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745880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97378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59782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689155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2875619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853083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133185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1331857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2085309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2074605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587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68775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4031115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68763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346397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2"/>
  </r>
  <r>
    <x v="21"/>
    <n v="1224104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8669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6353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783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1653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99048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5027320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4385291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1686844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48793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68772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6353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1417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9729187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376826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2074583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943002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286226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746066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490734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583369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2074612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1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2074574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7019389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3026826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91412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2074576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745765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2085310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490558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4030767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72528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921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63535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63446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2091417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97413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974130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686898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49274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20745923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2074579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74584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92605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454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687805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950307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865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688452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5970210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1973454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303440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2074575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68839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6899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464136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74606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6058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68780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8072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559920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20745876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20745876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6822947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1586502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19903212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663543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38527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488611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686699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8775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492606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6347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5833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20746023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768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2089573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579468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2091413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972409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687805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909909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185"/>
    <d v="2019-03-13T00:00:00"/>
    <x v="0"/>
    <x v="2"/>
    <x v="3"/>
  </r>
  <r>
    <x v="21"/>
    <n v="1687803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097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6057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6045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4385292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42097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58237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140061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6105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691165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63538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914127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688453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383209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288316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7184514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3760179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43"/>
    <d v="2018-11-11T00:00:00"/>
    <x v="2"/>
    <x v="0"/>
    <x v="2"/>
  </r>
  <r>
    <x v="21"/>
    <n v="1492064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224345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43"/>
    <d v="2019-10-29T00:00:00"/>
    <x v="2"/>
    <x v="0"/>
    <x v="2"/>
  </r>
  <r>
    <x v="21"/>
    <n v="20913251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4649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395868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48858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914188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68686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9737885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2074588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20746149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961520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74576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74585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147070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20853117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1488604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582322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47723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868697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869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488612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579485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1354086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87922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071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492191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686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2091414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687703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911005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4030768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20745841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713914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4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11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88597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615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76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853105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1687805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68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972515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582346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6701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769869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97346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492618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1687852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216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68776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68865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686869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9782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4397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49073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63535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041752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571446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66350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14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43852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20745814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74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3464897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42"/>
    <d v="2018-06-16T00:00:00"/>
    <x v="1"/>
    <x v="0"/>
    <x v="2"/>
  </r>
  <r>
    <x v="21"/>
    <n v="619371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68669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20914134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437670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2074579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86701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49206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614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754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2154434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175122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43"/>
    <d v="2019-10-29T00:00:00"/>
    <x v="2"/>
    <x v="0"/>
    <x v="2"/>
  </r>
  <r>
    <x v="21"/>
    <n v="20914128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68775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20746117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700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8775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972413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49073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439713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43"/>
    <d v="2019-06-17T00:00:00"/>
    <x v="2"/>
    <x v="0"/>
    <x v="2"/>
  </r>
  <r>
    <x v="21"/>
    <n v="20909911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185"/>
    <d v="2019-03-13T00:00:00"/>
    <x v="0"/>
    <x v="2"/>
    <x v="3"/>
  </r>
  <r>
    <x v="21"/>
    <n v="19748830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3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8630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97569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754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438529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689147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582386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89165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74580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2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90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8844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167185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68746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68840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299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2074580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91421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20745758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57978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148493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5842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1798216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853094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9583601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687757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179799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579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724746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20745811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356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306711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853086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403073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91418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2074591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20746062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688407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2074584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34307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149206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2074605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591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488605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973500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91417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687806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2918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724566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583448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89823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632663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20746070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586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580834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439709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43"/>
    <d v="2019-06-17T00:00:00"/>
    <x v="2"/>
    <x v="0"/>
    <x v="2"/>
  </r>
  <r>
    <x v="21"/>
    <n v="67216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20909908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185"/>
    <d v="2019-03-13T00:00:00"/>
    <x v="0"/>
    <x v="2"/>
    <x v="3"/>
  </r>
  <r>
    <x v="21"/>
    <n v="168686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20913263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6144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974897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6131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68401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2030773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853107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2074590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68684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68670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97240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484092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373777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129042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452573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5457025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57974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20746033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6020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7755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68776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4849375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74574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74581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974882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47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20745872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972515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62001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686856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353398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6320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679382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152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838022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454925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2091325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74591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2074591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972409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148859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35893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88612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488612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1686898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20745741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438585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9618079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156799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50233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502730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586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1801895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68776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5821458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15821458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492185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20853156"/>
    <n v="2522282"/>
    <n v="2"/>
    <d v="2018-08-15T00:00:00"/>
    <d v="2018-12-05T00:00:00"/>
    <x v="1"/>
    <n v="2"/>
    <s v="NARRAÇÃO E COMPILAÇÃO DE HISTÓRIAS - EDUCAÇÃO PRESENCIAL - AGO. 2018 / DEZ. 2018"/>
    <n v="1"/>
    <m/>
    <n v="2"/>
    <n v="21809"/>
    <n v="513924"/>
    <m/>
    <s v="15"/>
    <n v="20"/>
    <n v="87"/>
    <m/>
    <m/>
    <m/>
    <s v="EM_CURSO"/>
    <x v="186"/>
    <d v="2019-03-27T00:00:00"/>
    <x v="0"/>
    <x v="2"/>
    <x v="3"/>
  </r>
  <r>
    <x v="21"/>
    <n v="20745854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4771954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20909915"/>
    <n v="2529703"/>
    <n v="2"/>
    <d v="2018-08-15T00:00:00"/>
    <d v="2018-11-28T00:00:00"/>
    <x v="1"/>
    <n v="2"/>
    <s v="LÍNGUA PORTUGUESA PARA SURDOS - EDUCAÇÃO PRESENCIAL - AGO. 2018 / NOV. 2018"/>
    <n v="1"/>
    <m/>
    <n v="4"/>
    <n v="21809"/>
    <n v="513923"/>
    <m/>
    <s v="15"/>
    <n v="15"/>
    <n v="11"/>
    <m/>
    <m/>
    <m/>
    <s v="EM_CURSO"/>
    <x v="185"/>
    <d v="2019-03-13T00:00:00"/>
    <x v="0"/>
    <x v="2"/>
    <x v="3"/>
  </r>
  <r>
    <x v="21"/>
    <n v="1974882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76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746027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850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01745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69095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3641385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3466938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582352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728968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20745873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20745873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488604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7"/>
    <d v="2023-10-24T00:00:00"/>
    <x v="0"/>
    <x v="1"/>
    <x v="4"/>
  </r>
  <r>
    <x v="21"/>
    <n v="135441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4385265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2074611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687755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62912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689158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71480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687803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745744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688428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168780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18033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5"/>
    <d v="2024-11-06T00:00:00"/>
    <x v="0"/>
    <x v="1"/>
    <x v="4"/>
  </r>
  <r>
    <x v="21"/>
    <n v="20746150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736308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7612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7397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8755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6875512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20745892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663470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20746011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168670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582352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711364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20746028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20745879"/>
    <n v="2516119"/>
    <n v="2"/>
    <d v="2018-02-05T00:00:00"/>
    <d v="2019-12-20T00:00:00"/>
    <x v="1"/>
    <n v="1"/>
    <s v="TÉCNICO EM AUTOMAÇÃO INDUSTRIAL (NOT) - EDUCAÇÃO PRESENCIAL - CONCOMITANTE - FEV. 2018 / DEZ. 2019"/>
    <n v="1"/>
    <n v="2"/>
    <n v="2"/>
    <n v="21809"/>
    <n v="325272"/>
    <m/>
    <m/>
    <n v="40"/>
    <n v="239"/>
    <m/>
    <m/>
    <m/>
    <s v="EM_CURSO"/>
    <x v="42"/>
    <d v="2021-11-02T00:00:00"/>
    <x v="0"/>
    <x v="0"/>
    <x v="2"/>
  </r>
  <r>
    <x v="21"/>
    <n v="168865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20745776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745922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20914179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68916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745857"/>
    <n v="2516164"/>
    <n v="2"/>
    <d v="2018-02-05T00:00:00"/>
    <d v="2021-12-17T00:00:00"/>
    <x v="1"/>
    <n v="1"/>
    <s v="QUÍMICA - EDUCAÇÃO PRESENCIAL - FEV. 2018 / DEZ. 2021"/>
    <n v="1"/>
    <m/>
    <n v="2"/>
    <n v="21809"/>
    <n v="425734"/>
    <m/>
    <m/>
    <n v="40"/>
    <n v="402"/>
    <m/>
    <m/>
    <m/>
    <s v="EM_CURSO"/>
    <x v="27"/>
    <d v="2025-10-28T00:00:00"/>
    <x v="0"/>
    <x v="1"/>
    <x v="4"/>
  </r>
  <r>
    <x v="21"/>
    <n v="1438524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134652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20914619"/>
    <n v="2528463"/>
    <n v="2"/>
    <d v="2018-07-30T00:00:00"/>
    <d v="2020-07-03T00:00:00"/>
    <x v="1"/>
    <n v="2"/>
    <s v="TÉCNICO EM AUTOMAÇÃO INDUSTRIAL - NOTURNO - EDUCAÇÃO PRESENCIAL - CONCOMITANTE - JUL. 2018 / JUL. 2020"/>
    <n v="1"/>
    <n v="2"/>
    <n v="2"/>
    <n v="21809"/>
    <n v="325272"/>
    <m/>
    <m/>
    <n v="40"/>
    <n v="189"/>
    <m/>
    <m/>
    <m/>
    <s v="EM_CURSO"/>
    <x v="42"/>
    <d v="2022-06-07T00:00:00"/>
    <x v="0"/>
    <x v="0"/>
    <x v="2"/>
  </r>
  <r>
    <x v="21"/>
    <n v="11953351"/>
    <n v="2523836"/>
    <n v="2"/>
    <d v="2018-08-13T00:00:00"/>
    <d v="2018-12-03T00:00:00"/>
    <x v="1"/>
    <n v="2"/>
    <s v="LIBRAS BÁSICO I - EDUCAÇÃO PRESENCIAL - AGO. 2018 / DEZ. 2018"/>
    <n v="1"/>
    <m/>
    <n v="2"/>
    <n v="21809"/>
    <n v="460068"/>
    <m/>
    <s v="15"/>
    <n v="20"/>
    <n v="304"/>
    <m/>
    <m/>
    <m/>
    <s v="EM_CURSO"/>
    <x v="183"/>
    <d v="2019-03-25T00:00:00"/>
    <x v="0"/>
    <x v="2"/>
    <x v="3"/>
  </r>
  <r>
    <x v="21"/>
    <n v="72662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4907319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692079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20745746"/>
    <n v="2516171"/>
    <n v="2"/>
    <d v="2018-02-05T00:00:00"/>
    <d v="2019-07-03T00:00:00"/>
    <x v="1"/>
    <n v="1"/>
    <s v="DOCÊNCIA NA EDUCAÇÃO BÁSICA - EDUCAÇÃO PRESENCIAL - FEV. 2018 / JUL. 2019"/>
    <n v="1"/>
    <m/>
    <n v="2"/>
    <n v="21809"/>
    <n v="508728"/>
    <m/>
    <m/>
    <n v="40"/>
    <n v="63"/>
    <m/>
    <m/>
    <m/>
    <s v="EM_CURSO"/>
    <x v="184"/>
    <d v="2020-11-27T00:00:00"/>
    <x v="0"/>
    <x v="4"/>
    <x v="7"/>
  </r>
  <r>
    <x v="21"/>
    <n v="1687805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20914178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403110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97570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689158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20746039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1438526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143852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00274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4031110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58235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20275244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686967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43"/>
    <d v="2020-11-03T00:00:00"/>
    <x v="0"/>
    <x v="0"/>
    <x v="2"/>
  </r>
  <r>
    <x v="21"/>
    <n v="1492064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687755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4907325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579783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42"/>
    <d v="2020-06-13T00:00:00"/>
    <x v="2"/>
    <x v="0"/>
    <x v="2"/>
  </r>
  <r>
    <x v="21"/>
    <n v="1687757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154266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974888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1582385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582385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58212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1804380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9983128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877686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6051"/>
    <n v="2516127"/>
    <n v="2"/>
    <d v="2018-02-05T00:00:00"/>
    <d v="2020-12-18T00:00:00"/>
    <x v="1"/>
    <n v="1"/>
    <s v="TÉCNICO EM AUTOMAÇÃO INDUSTRIAL - EDUCAÇÃO PRESENCIAL - INTEGRADO - FEV. 2018 / DEZ. 2020"/>
    <n v="1"/>
    <n v="1"/>
    <n v="2"/>
    <n v="21809"/>
    <n v="325272"/>
    <m/>
    <m/>
    <n v="40"/>
    <n v="559"/>
    <m/>
    <m/>
    <m/>
    <s v="EM_CURSO"/>
    <x v="42"/>
    <d v="2023-10-31T00:00:00"/>
    <x v="0"/>
    <x v="0"/>
    <x v="0"/>
  </r>
  <r>
    <x v="21"/>
    <n v="20746143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20745803"/>
    <n v="2516168"/>
    <n v="2"/>
    <d v="2018-02-05T00:00:00"/>
    <d v="2022-12-16T00:00:00"/>
    <x v="1"/>
    <n v="1"/>
    <s v="ENGENHARIA MECÂNICA - EDUCAÇÃO PRESENCIAL - FEV. 2018 / DEZ. 2022"/>
    <n v="1"/>
    <m/>
    <n v="2"/>
    <n v="21809"/>
    <n v="507761"/>
    <m/>
    <m/>
    <n v="40"/>
    <n v="1121"/>
    <m/>
    <m/>
    <m/>
    <s v="EM_CURSO"/>
    <x v="6"/>
    <d v="2027-10-26T00:00:00"/>
    <x v="0"/>
    <x v="1"/>
    <x v="5"/>
  </r>
  <r>
    <x v="21"/>
    <n v="168776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42"/>
    <d v="2022-11-07T00:00:00"/>
    <x v="0"/>
    <x v="0"/>
    <x v="0"/>
  </r>
  <r>
    <x v="21"/>
    <n v="20745774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49206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19756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7867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20745920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663470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1973566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438582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2"/>
    <x v="0"/>
    <x v="2"/>
  </r>
  <r>
    <x v="21"/>
    <n v="168916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7"/>
    <d v="2024-11-06T00:00:00"/>
    <x v="0"/>
    <x v="1"/>
    <x v="4"/>
  </r>
  <r>
    <x v="21"/>
    <n v="1439711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20746135"/>
    <n v="2516129"/>
    <n v="2"/>
    <d v="2018-02-05T00:00:00"/>
    <d v="2020-12-18T00:00:00"/>
    <x v="1"/>
    <n v="1"/>
    <s v="TÉCNICO EM MECÂNICA - EDUCAÇÃO PRESENCIAL - INTEGRADO - FEV. 2018 / DEZ. 2020"/>
    <n v="1"/>
    <n v="1"/>
    <n v="2"/>
    <n v="21809"/>
    <n v="325273"/>
    <m/>
    <m/>
    <n v="40"/>
    <n v="369"/>
    <m/>
    <m/>
    <m/>
    <s v="EM_CURSO"/>
    <x v="0"/>
    <d v="2023-10-31T00:00:00"/>
    <x v="0"/>
    <x v="0"/>
    <x v="0"/>
  </r>
  <r>
    <x v="21"/>
    <n v="1583327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492068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2"/>
    <x v="0"/>
    <x v="2"/>
  </r>
  <r>
    <x v="21"/>
    <n v="7264345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538212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43"/>
    <d v="2020-06-13T00:00:00"/>
    <x v="2"/>
    <x v="0"/>
    <x v="2"/>
  </r>
  <r>
    <x v="21"/>
    <n v="15915096"/>
    <n v="2516122"/>
    <n v="2"/>
    <d v="2018-02-05T00:00:00"/>
    <d v="2019-12-20T00:00:00"/>
    <x v="1"/>
    <n v="1"/>
    <s v="TÉCNICO EM MECÂNICA (NOT) - EDUCAÇÃO PRESENCIAL - CONCOMITANTE - FEV. 2018 / DEZ. 2019"/>
    <n v="1"/>
    <n v="2"/>
    <n v="2"/>
    <n v="21809"/>
    <n v="325273"/>
    <m/>
    <m/>
    <n v="40"/>
    <n v="209"/>
    <m/>
    <m/>
    <m/>
    <s v="EM_CURSO"/>
    <x v="0"/>
    <d v="2021-11-02T00:00:00"/>
    <x v="0"/>
    <x v="0"/>
    <x v="2"/>
  </r>
  <r>
    <x v="21"/>
    <n v="692202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42"/>
    <d v="2020-11-03T00:00:00"/>
    <x v="0"/>
    <x v="0"/>
    <x v="2"/>
  </r>
  <r>
    <x v="21"/>
    <n v="1973467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975675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2"/>
  </r>
  <r>
    <x v="21"/>
    <n v="20745836"/>
    <n v="2516162"/>
    <n v="2"/>
    <d v="2018-02-05T00:00:00"/>
    <d v="2021-12-17T00:00:00"/>
    <x v="1"/>
    <n v="1"/>
    <s v="MATEMÁTICA - EDUCAÇÃO PRESENCIAL - FEV. 2018 / DEZ. 2021"/>
    <n v="1"/>
    <m/>
    <n v="2"/>
    <n v="21809"/>
    <n v="425735"/>
    <m/>
    <m/>
    <n v="40"/>
    <n v="352"/>
    <m/>
    <m/>
    <m/>
    <s v="EM_CURSO"/>
    <x v="5"/>
    <d v="2025-10-28T00:00:00"/>
    <x v="0"/>
    <x v="1"/>
    <x v="4"/>
  </r>
  <r>
    <x v="21"/>
    <n v="1973521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9724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42"/>
    <d v="2021-06-08T00:00:00"/>
    <x v="0"/>
    <x v="0"/>
    <x v="2"/>
  </r>
  <r>
    <x v="21"/>
    <n v="20914186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4031122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2"/>
    <x v="0"/>
    <x v="2"/>
  </r>
  <r>
    <x v="21"/>
    <n v="13539333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403073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42"/>
    <d v="2018-11-11T00:00:00"/>
    <x v="2"/>
    <x v="0"/>
    <x v="2"/>
  </r>
  <r>
    <x v="21"/>
    <n v="1438529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42"/>
    <d v="2019-06-17T00:00:00"/>
    <x v="2"/>
    <x v="0"/>
    <x v="2"/>
  </r>
  <r>
    <x v="21"/>
    <n v="1973500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43"/>
    <d v="2021-06-08T00:00:00"/>
    <x v="0"/>
    <x v="0"/>
    <x v="2"/>
  </r>
  <r>
    <x v="21"/>
    <n v="149268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43"/>
    <d v="2019-10-29T00:00:00"/>
    <x v="2"/>
    <x v="0"/>
    <x v="2"/>
  </r>
  <r>
    <x v="21"/>
    <n v="168785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026688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2"/>
  </r>
  <r>
    <x v="21"/>
    <n v="1492109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43"/>
    <d v="2019-10-29T00:00:00"/>
    <x v="2"/>
    <x v="0"/>
    <x v="2"/>
  </r>
  <r>
    <x v="21"/>
    <n v="14886001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488600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5"/>
    <d v="2023-10-24T00:00:00"/>
    <x v="0"/>
    <x v="1"/>
    <x v="4"/>
  </r>
  <r>
    <x v="21"/>
    <n v="12463627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1582322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2"/>
    <x v="0"/>
    <x v="2"/>
  </r>
  <r>
    <x v="21"/>
    <n v="166353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2"/>
  </r>
  <r>
    <x v="21"/>
    <n v="4673055"/>
    <n v="2516124"/>
    <n v="2"/>
    <d v="2018-02-05T00:00:00"/>
    <d v="2019-12-20T00:00:00"/>
    <x v="1"/>
    <n v="1"/>
    <s v="TÉCNICO EM ELETROTÉCNICA (NOT) - EDUCAÇÃO PRESENCIAL - CONCOMITANTE - FEV. 2018 / DEZ. 2019"/>
    <n v="1"/>
    <n v="2"/>
    <n v="2"/>
    <n v="21809"/>
    <n v="424029"/>
    <m/>
    <m/>
    <n v="40"/>
    <n v="176"/>
    <m/>
    <m/>
    <m/>
    <s v="EM_CURSO"/>
    <x v="143"/>
    <d v="2021-11-02T00:00:00"/>
    <x v="0"/>
    <x v="0"/>
    <x v="2"/>
  </r>
  <r>
    <x v="21"/>
    <n v="1492751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42"/>
    <d v="2019-10-29T00:00:00"/>
    <x v="2"/>
    <x v="0"/>
    <x v="2"/>
  </r>
  <r>
    <x v="21"/>
    <n v="692326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65"/>
    <d v="2026-11-06T00:00:00"/>
    <x v="0"/>
    <x v="1"/>
    <x v="5"/>
  </r>
  <r>
    <x v="21"/>
    <n v="1403071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42"/>
    <d v="2018-11-11T00:00:00"/>
    <x v="2"/>
    <x v="0"/>
    <x v="2"/>
  </r>
  <r>
    <x v="21"/>
    <n v="17567795"/>
    <n v="2528523"/>
    <n v="2"/>
    <d v="2018-07-30T00:00:00"/>
    <d v="2020-07-03T00:00:00"/>
    <x v="1"/>
    <n v="2"/>
    <s v="TÉCNICO EM MECÂNICA - NOTURNO - EDUCAÇÃO PRESENCIAL - CONCOMITANTE - JUL. 2018 / JUL. 2020"/>
    <n v="1"/>
    <n v="2"/>
    <n v="2"/>
    <n v="21809"/>
    <n v="325273"/>
    <m/>
    <m/>
    <n v="40"/>
    <n v="198"/>
    <m/>
    <m/>
    <m/>
    <s v="EM_CURSO"/>
    <x v="0"/>
    <d v="2022-06-07T00:00:00"/>
    <x v="0"/>
    <x v="0"/>
    <x v="2"/>
  </r>
  <r>
    <x v="21"/>
    <n v="6923132"/>
    <n v="2516166"/>
    <n v="2"/>
    <d v="2018-02-05T00:00:00"/>
    <d v="2022-12-16T00:00:00"/>
    <x v="1"/>
    <n v="1"/>
    <s v="ENGENHARIA DE CONTROLE E AUTOMAÇÃO - EDUCAÇÃO PRESENCIAL - FEV. 2018 / DEZ. 2022"/>
    <n v="1"/>
    <m/>
    <n v="2"/>
    <n v="21809"/>
    <n v="459461"/>
    <m/>
    <m/>
    <n v="40"/>
    <n v="1147"/>
    <m/>
    <m/>
    <m/>
    <s v="EM_CURSO"/>
    <x v="65"/>
    <d v="2027-10-26T00:00:00"/>
    <x v="0"/>
    <x v="1"/>
    <x v="5"/>
  </r>
  <r>
    <x v="21"/>
    <n v="20914187"/>
    <n v="2528467"/>
    <n v="2"/>
    <d v="2018-07-30T00:00:00"/>
    <d v="2020-07-03T00:00:00"/>
    <x v="1"/>
    <n v="2"/>
    <s v="TÉCNICO EM ELETROTÉCNICA - NOTURNO - EDUCAÇÃO PRESENCIAL - CONCOMITANTE - JUL. 2018 / JUL. 2020"/>
    <n v="1"/>
    <n v="2"/>
    <n v="2"/>
    <n v="21809"/>
    <n v="424029"/>
    <m/>
    <m/>
    <n v="40"/>
    <n v="116"/>
    <m/>
    <m/>
    <m/>
    <s v="EM_CURSO"/>
    <x v="143"/>
    <d v="2022-06-07T00:00:00"/>
    <x v="0"/>
    <x v="0"/>
    <x v="2"/>
  </r>
  <r>
    <x v="21"/>
    <n v="168785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201391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13919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436486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5675088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1399863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399863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657130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27660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148134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588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994928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989554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740145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2024098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1342404"/>
    <n v="1972138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9"/>
    <s v="1"/>
    <s v="2595"/>
    <m/>
    <s v="EM_CURSO"/>
    <x v="100"/>
    <d v="2016-11-25T00:00:00"/>
    <x v="1"/>
    <x v="0"/>
    <x v="9"/>
  </r>
  <r>
    <x v="22"/>
    <n v="1183454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2075776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481352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9277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59968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20140031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1400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854826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2002894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303584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0257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65708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481043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4"/>
    <d v="2019-01-14T00:00:00"/>
    <x v="2"/>
    <x v="0"/>
    <x v="2"/>
  </r>
  <r>
    <x v="22"/>
    <n v="1481043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481315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481351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89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88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90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1804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644408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911653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2021725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8501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661782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39990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767465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2020313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20140032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1400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757754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2017374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74836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201401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906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30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39994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821526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481358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29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612805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48135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5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39990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9517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76746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200289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638069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39990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842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688491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96080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35"/>
    <d v="2018-10-28T00:00:00"/>
    <x v="2"/>
    <x v="1"/>
    <x v="1"/>
  </r>
  <r>
    <x v="22"/>
    <n v="1657129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4364865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00"/>
    <d v="2018-05-31T00:00:00"/>
    <x v="1"/>
    <x v="0"/>
    <x v="9"/>
  </r>
  <r>
    <x v="22"/>
    <n v="1436486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4563917"/>
    <n v="2051246"/>
    <n v="5"/>
    <d v="2016-06-27T00:00:00"/>
    <d v="2017-06-30T00:00:00"/>
    <x v="0"/>
    <m/>
    <s v="INSTALAÇÕES ELÉTRICAS RESIDENCIAIS E REDES DE DISTRIBUIÇÃO DE ENERGIA ELÉTRICA - PRESENCIAL - SUBSEQUENTE - JUN. 2016 / JUN. 2017"/>
    <n v="1"/>
    <n v="3"/>
    <n v="2"/>
    <n v="2819"/>
    <n v="436209"/>
    <m/>
    <s v="15"/>
    <n v="40"/>
    <n v="259"/>
    <m/>
    <m/>
    <m/>
    <s v="EM_CURSO"/>
    <x v="191"/>
    <d v="2018-07-03T00:00:00"/>
    <x v="1"/>
    <x v="2"/>
    <x v="3"/>
  </r>
  <r>
    <x v="22"/>
    <n v="1304082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201391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923816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48134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2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65710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646819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2013898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481343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8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3532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481343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3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656940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982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29559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48102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3457200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35"/>
    <d v="2018-10-28T00:00:00"/>
    <x v="2"/>
    <x v="1"/>
    <x v="1"/>
  </r>
  <r>
    <x v="22"/>
    <n v="1399906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06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5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48134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543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44403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396356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119387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481319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399824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481352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3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409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657130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481343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3150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303614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2"/>
    <x v="0"/>
    <x v="0"/>
  </r>
  <r>
    <x v="22"/>
    <n v="1303614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399907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58855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48134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58827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399948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9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98955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652598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669511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50484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1481344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086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669511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82253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16569404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21725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644346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2014002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39990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181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357778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201737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553993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007851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65708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30387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44402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20173755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303880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73731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481351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403449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623153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345224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288699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119757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635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669517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1726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65694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131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481317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2075774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2013916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657082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2013919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18385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59"/>
    <d v="2021-11-25T00:00:00"/>
    <x v="2"/>
    <x v="0"/>
    <x v="0"/>
  </r>
  <r>
    <x v="22"/>
    <n v="1183850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119948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5"/>
    <d v="2022-10-29T00:00:00"/>
    <x v="2"/>
    <x v="1"/>
    <x v="5"/>
  </r>
  <r>
    <x v="22"/>
    <n v="1432400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82150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780455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198975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20767472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2013993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52597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652597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405504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41"/>
    <d v="2020-01-22T00:00:00"/>
    <x v="2"/>
    <x v="0"/>
    <x v="2"/>
  </r>
  <r>
    <x v="22"/>
    <n v="1303879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2021420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23276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39994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6356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3040188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35"/>
    <d v="2019-11-26T00:00:00"/>
    <x v="2"/>
    <x v="1"/>
    <x v="1"/>
  </r>
  <r>
    <x v="22"/>
    <n v="1399945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03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44345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2013890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481351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0320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90201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4"/>
    <d v="2020-01-22T00:00:00"/>
    <x v="2"/>
    <x v="0"/>
    <x v="2"/>
  </r>
  <r>
    <x v="22"/>
    <n v="1669510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496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75775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2002894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4034495"/>
    <n v="1980672"/>
    <n v="2"/>
    <d v="2015-02-04T00:00:00"/>
    <d v="2016-12-31T00:00:00"/>
    <x v="0"/>
    <m/>
    <s v="TÉCNICO EM AUTOMAÇÃO INDUSTRIAL - PRESENCIAL - CONCOMITANTE - FEV. 2015 / DEZ. 2016"/>
    <n v="1"/>
    <n v="2"/>
    <n v="2"/>
    <n v="2819"/>
    <n v="1824"/>
    <m/>
    <m/>
    <n v="40"/>
    <n v="67"/>
    <m/>
    <m/>
    <m/>
    <s v="EM_CURSO"/>
    <x v="42"/>
    <d v="2018-11-27T00:00:00"/>
    <x v="2"/>
    <x v="0"/>
    <x v="2"/>
  </r>
  <r>
    <x v="22"/>
    <n v="165251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1669518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44346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62406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652494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20757752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30388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59"/>
    <d v="2021-11-25T00:00:00"/>
    <x v="2"/>
    <x v="0"/>
    <x v="0"/>
  </r>
  <r>
    <x v="22"/>
    <n v="1251958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652517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821514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20767469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480905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184177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432403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2018502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481319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481319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644346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661775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2002894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644402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44668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481495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734372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201391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201391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69510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04405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891655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402997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705612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972708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571936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188"/>
    <d v="2019-05-16T00:00:00"/>
    <x v="2"/>
    <x v="4"/>
    <x v="7"/>
  </r>
  <r>
    <x v="22"/>
    <n v="1481344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17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400468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481360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48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04079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481344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140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767466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2018500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2504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2075776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812662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333062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775020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2021726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2003239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2021737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2013959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399945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43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201402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3664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2023160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1295604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669517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489455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1399906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58827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1620629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396355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48161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399906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554574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00"/>
    <d v="2017-05-02T00:00:00"/>
    <x v="1"/>
    <x v="0"/>
    <x v="9"/>
  </r>
  <r>
    <x v="22"/>
    <n v="2085482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2013958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669517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6577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1399822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2017374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2955940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30362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644350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724365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386253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481351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4004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020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661781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201843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20757757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652518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2024115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2013881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656941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669518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554425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1644403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2014237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8389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1437206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00"/>
    <d v="2018-06-02T00:00:00"/>
    <x v="1"/>
    <x v="0"/>
    <x v="9"/>
  </r>
  <r>
    <x v="22"/>
    <n v="20757764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66848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68942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652597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304084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2013879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481043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4"/>
    <d v="2019-01-14T00:00:00"/>
    <x v="2"/>
    <x v="0"/>
    <x v="2"/>
  </r>
  <r>
    <x v="22"/>
    <n v="66543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181108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200355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13545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481342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4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669510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26749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669511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6375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119388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35"/>
    <d v="2018-10-28T00:00:00"/>
    <x v="2"/>
    <x v="1"/>
    <x v="1"/>
  </r>
  <r>
    <x v="22"/>
    <n v="130358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644350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07489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1481050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4"/>
    <d v="2019-01-14T00:00:00"/>
    <x v="2"/>
    <x v="0"/>
    <x v="2"/>
  </r>
  <r>
    <x v="22"/>
    <n v="345685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04080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97274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644346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481386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2021726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304080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2002894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64679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2021742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657082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481357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29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558997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4364862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00"/>
    <d v="2018-05-31T00:00:00"/>
    <x v="1"/>
    <x v="0"/>
    <x v="9"/>
  </r>
  <r>
    <x v="22"/>
    <n v="58162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86286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35"/>
    <d v="2018-10-28T00:00:00"/>
    <x v="2"/>
    <x v="1"/>
    <x v="1"/>
  </r>
  <r>
    <x v="22"/>
    <n v="25051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20757769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2013919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733758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55399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34404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202316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148134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8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4813869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351848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41"/>
    <d v="2020-01-22T00:00:00"/>
    <x v="2"/>
    <x v="0"/>
    <x v="2"/>
  </r>
  <r>
    <x v="22"/>
    <n v="202140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554142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333491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69519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767463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571934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2021737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481330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48149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558902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13547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3998234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821501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618744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21738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201402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936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27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82152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399945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9518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75775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2013958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386265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399864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608278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689709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2032689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30408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200289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61649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767460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481020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2013889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2013919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4813195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77694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481359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00462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295594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821503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480954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42"/>
    <d v="2019-11-16T00:00:00"/>
    <x v="2"/>
    <x v="0"/>
    <x v="2"/>
  </r>
  <r>
    <x v="22"/>
    <n v="1481045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0358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661782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644409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43240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812849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201354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011780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5"/>
    <d v="2022-10-29T00:00:00"/>
    <x v="2"/>
    <x v="1"/>
    <x v="5"/>
  </r>
  <r>
    <x v="22"/>
    <n v="1644349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669518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4015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30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399948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7901605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00"/>
    <d v="2018-06-02T00:00:00"/>
    <x v="1"/>
    <x v="0"/>
    <x v="9"/>
  </r>
  <r>
    <x v="22"/>
    <n v="1652517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2018500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2017375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775370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2013919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25168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202141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75270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29865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75467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5"/>
    <d v="2022-10-29T00:00:00"/>
    <x v="2"/>
    <x v="1"/>
    <x v="5"/>
  </r>
  <r>
    <x v="22"/>
    <n v="250551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344020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2021743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913294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2013958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1199551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5"/>
    <d v="2022-10-29T00:00:00"/>
    <x v="2"/>
    <x v="1"/>
    <x v="5"/>
  </r>
  <r>
    <x v="22"/>
    <n v="11192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2976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119341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481359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04081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2021737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375779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656940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14958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481021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2021726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201402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2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669517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02895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30388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59"/>
    <d v="2021-11-25T00:00:00"/>
    <x v="2"/>
    <x v="0"/>
    <x v="0"/>
  </r>
  <r>
    <x v="22"/>
    <n v="1989555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481357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3277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4543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481343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8492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905833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2021727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202174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958823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1303881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8625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399906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44350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39994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89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396356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481496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757762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2013916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220113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30410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2013892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61782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661816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20767468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332730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1399906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00260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139994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44350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481020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39990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4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33273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2018491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202315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2021754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9895547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2013879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652518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821587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119799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2018433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165694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661803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925011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48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18500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669518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493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3755428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00"/>
    <d v="2018-05-31T00:00:00"/>
    <x v="1"/>
    <x v="0"/>
    <x v="9"/>
  </r>
  <r>
    <x v="22"/>
    <n v="2013916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303617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2"/>
    <x v="0"/>
    <x v="0"/>
  </r>
  <r>
    <x v="22"/>
    <n v="148131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481317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2021726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481345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43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481319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669510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863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6571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2013890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20841288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345248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669510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821527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18490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48134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89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2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405504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44"/>
    <d v="2018-01-25T00:00:00"/>
    <x v="1"/>
    <x v="0"/>
    <x v="2"/>
  </r>
  <r>
    <x v="22"/>
    <n v="2013896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399944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28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399823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656941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131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65710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344632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481358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4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174242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1481045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44346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481317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304081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396357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2013879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2013989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399949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19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644403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481317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303617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2"/>
    <x v="0"/>
    <x v="0"/>
  </r>
  <r>
    <x v="22"/>
    <n v="2014024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822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652595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4"/>
    <d v="2020-01-22T00:00:00"/>
    <x v="2"/>
    <x v="0"/>
    <x v="2"/>
  </r>
  <r>
    <x v="22"/>
    <n v="1481318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657081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481386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821526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399905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9516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708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86088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881162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073675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2075776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345599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9588237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1481317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39990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25132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0051976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1657082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86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02893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3999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735516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224180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644350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348627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55414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481344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73753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4362555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139986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20767462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480978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65710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399865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399865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1193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48134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402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35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549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52517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582426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2013921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399864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481343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96705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83661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1193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13999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031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644350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70129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2021726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669510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39990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54140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481317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556947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04788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13989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61803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304079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669518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840094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2013916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481343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170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2013917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58828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304438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59"/>
    <d v="2021-11-25T00:00:00"/>
    <x v="2"/>
    <x v="0"/>
    <x v="0"/>
  </r>
  <r>
    <x v="22"/>
    <n v="1399907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85209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41"/>
    <d v="2020-01-22T00:00:00"/>
    <x v="2"/>
    <x v="0"/>
    <x v="2"/>
  </r>
  <r>
    <x v="22"/>
    <n v="1303583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39994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8433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21944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148327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972743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40550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201388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345676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2020336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9613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15866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2021726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571934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188"/>
    <d v="2019-05-16T00:00:00"/>
    <x v="2"/>
    <x v="4"/>
    <x v="7"/>
  </r>
  <r>
    <x v="22"/>
    <n v="148138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2013554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57082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160039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304081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65710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481019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669509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69510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5820591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00"/>
    <d v="2018-05-31T00:00:00"/>
    <x v="1"/>
    <x v="0"/>
    <x v="9"/>
  </r>
  <r>
    <x v="22"/>
    <n v="5820591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44"/>
    <d v="2018-01-25T00:00:00"/>
    <x v="1"/>
    <x v="0"/>
    <x v="2"/>
  </r>
  <r>
    <x v="22"/>
    <n v="165697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9949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55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52598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48135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5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2495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41"/>
    <d v="2020-01-22T00:00:00"/>
    <x v="2"/>
    <x v="0"/>
    <x v="2"/>
  </r>
  <r>
    <x v="22"/>
    <n v="1652598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6570819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20185003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481020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032836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244738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2020338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80961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2013989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2013993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757756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201399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22038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202140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44350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20138796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201400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33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25063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481495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399949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5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37195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1669511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304080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119955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5"/>
    <d v="2022-10-29T00:00:00"/>
    <x v="2"/>
    <x v="1"/>
    <x v="5"/>
  </r>
  <r>
    <x v="22"/>
    <n v="3511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2075775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4809561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42"/>
    <d v="2019-11-16T00:00:00"/>
    <x v="2"/>
    <x v="0"/>
    <x v="2"/>
  </r>
  <r>
    <x v="22"/>
    <n v="1301688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303584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57106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661778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2013916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399908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7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119207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481496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21733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2021726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638070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39994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18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119330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553996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2002895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48134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74307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455566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44"/>
    <d v="2018-01-25T00:00:00"/>
    <x v="1"/>
    <x v="0"/>
    <x v="2"/>
  </r>
  <r>
    <x v="22"/>
    <n v="1481343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73421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399944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5399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5541404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304079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8582170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5"/>
    <d v="2022-10-29T00:00:00"/>
    <x v="2"/>
    <x v="1"/>
    <x v="5"/>
  </r>
  <r>
    <x v="22"/>
    <n v="1396357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2013918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35541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201839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821502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821502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2017408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20757760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55969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66178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2021409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1401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2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20313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554141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363407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725434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86"/>
    <d v="2019-11-16T00:00:00"/>
    <x v="2"/>
    <x v="0"/>
    <x v="2"/>
  </r>
  <r>
    <x v="22"/>
    <n v="2013919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304080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986721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652597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2013555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38625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556945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48098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2013887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04790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2513142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4"/>
    <d v="2019-01-14T00:00:00"/>
    <x v="2"/>
    <x v="0"/>
    <x v="2"/>
  </r>
  <r>
    <x v="22"/>
    <n v="7156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661781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9895551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405503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44"/>
    <d v="2018-01-25T00:00:00"/>
    <x v="1"/>
    <x v="0"/>
    <x v="2"/>
  </r>
  <r>
    <x v="22"/>
    <n v="11492758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00"/>
    <d v="2018-05-31T00:00:00"/>
    <x v="1"/>
    <x v="0"/>
    <x v="9"/>
  </r>
  <r>
    <x v="22"/>
    <n v="1405503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44"/>
    <d v="2018-01-25T00:00:00"/>
    <x v="1"/>
    <x v="0"/>
    <x v="2"/>
  </r>
  <r>
    <x v="22"/>
    <n v="200289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399907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58823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20757761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537346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20836618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1010556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2013898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53916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481044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4"/>
    <d v="2019-01-14T00:00:00"/>
    <x v="2"/>
    <x v="0"/>
    <x v="2"/>
  </r>
  <r>
    <x v="22"/>
    <n v="201391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2888152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19895549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2014002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319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2013556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201740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2013556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44409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335592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657081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20757768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669517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119330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546645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33325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69517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617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2013898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52494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661782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669511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98954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043029"/>
    <n v="1956204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66"/>
    <s v="1"/>
    <s v="2593"/>
    <m/>
    <s v="EM_CURSO"/>
    <x v="100"/>
    <d v="2016-11-23T00:00:00"/>
    <x v="1"/>
    <x v="0"/>
    <x v="9"/>
  </r>
  <r>
    <x v="22"/>
    <n v="1481617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48135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51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399823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399823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481617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201388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40550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001610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582207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399949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021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481343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304018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35"/>
    <d v="2019-11-26T00:00:00"/>
    <x v="2"/>
    <x v="1"/>
    <x v="1"/>
  </r>
  <r>
    <x v="22"/>
    <n v="1586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2013879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402023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895604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119953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5"/>
    <d v="2022-10-29T00:00:00"/>
    <x v="2"/>
    <x v="1"/>
    <x v="5"/>
  </r>
  <r>
    <x v="22"/>
    <n v="1399823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481359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481359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8237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295594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2018492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465528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8607942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661778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481617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303582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553997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30408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2013884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65694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994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9278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303582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6220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626902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01078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4810508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4"/>
    <d v="2019-01-14T00:00:00"/>
    <x v="2"/>
    <x v="0"/>
    <x v="2"/>
  </r>
  <r>
    <x v="22"/>
    <n v="4561812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41"/>
    <d v="2018-01-25T00:00:00"/>
    <x v="1"/>
    <x v="0"/>
    <x v="2"/>
  </r>
  <r>
    <x v="22"/>
    <n v="1571934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188"/>
    <d v="2019-05-16T00:00:00"/>
    <x v="2"/>
    <x v="4"/>
    <x v="7"/>
  </r>
  <r>
    <x v="22"/>
    <n v="2013958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9588235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2013896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481319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202140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618032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250518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1335955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691106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481317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4810218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396356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2013557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44408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65708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39994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70092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481328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201389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250488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60642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65697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76747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437204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399906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04080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821528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669511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2518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20844489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1989555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399950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52598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2013898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695105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04084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346191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1669517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141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852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821503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201355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44346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652598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396356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597454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596073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669518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8433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1652518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200289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399908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4"/>
    <d v="2020-01-22T00:00:00"/>
    <x v="2"/>
    <x v="0"/>
    <x v="2"/>
  </r>
  <r>
    <x v="22"/>
    <n v="13969327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148131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331897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662099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2505169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35"/>
    <d v="2019-11-26T00:00:00"/>
    <x v="2"/>
    <x v="1"/>
    <x v="1"/>
  </r>
  <r>
    <x v="22"/>
    <n v="1647242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644402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399944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6357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304431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2024123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481352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669511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0325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4919145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192"/>
    <d v="2019-01-21T00:00:00"/>
    <x v="2"/>
    <x v="4"/>
    <x v="7"/>
  </r>
  <r>
    <x v="22"/>
    <n v="1399467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553992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821528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6569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782648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481357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51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202140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1713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7412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303623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399863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48149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13536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2021737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20757765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119195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657082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399823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295605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2018422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165708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8215844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35"/>
    <d v="2017-11-22T00:00:00"/>
    <x v="1"/>
    <x v="1"/>
    <x v="1"/>
  </r>
  <r>
    <x v="22"/>
    <n v="165708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304032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34570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35"/>
    <d v="2019-11-26T00:00:00"/>
    <x v="2"/>
    <x v="1"/>
    <x v="1"/>
  </r>
  <r>
    <x v="22"/>
    <n v="20757755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148135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481351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14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240547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4814956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119329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21409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13889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2018496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7521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399945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33248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821528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48134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8495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989555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2014237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476221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200734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1399823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567484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69154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87"/>
    <d v="2025-11-11T00:00:00"/>
    <x v="0"/>
    <x v="1"/>
    <x v="4"/>
  </r>
  <r>
    <x v="22"/>
    <n v="556947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202172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39990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9160525"/>
    <n v="1972094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8"/>
    <s v="1"/>
    <s v="2593"/>
    <m/>
    <s v="EM_CURSO"/>
    <x v="100"/>
    <d v="2016-07-29T00:00:00"/>
    <x v="1"/>
    <x v="0"/>
    <x v="9"/>
  </r>
  <r>
    <x v="22"/>
    <n v="10549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2002895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644408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20140034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1"/>
    <x v="0"/>
    <x v="2"/>
  </r>
  <r>
    <x v="22"/>
    <n v="201400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38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85207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242713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3549261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63705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65710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821504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1192063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159"/>
    <d v="2020-11-02T00:00:00"/>
    <x v="2"/>
    <x v="0"/>
    <x v="0"/>
  </r>
  <r>
    <x v="22"/>
    <n v="10605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7814189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1481359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774674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94802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139635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2002894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3963566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605297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480905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98955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724542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86"/>
    <d v="2019-11-16T00:00:00"/>
    <x v="2"/>
    <x v="0"/>
    <x v="2"/>
  </r>
  <r>
    <x v="22"/>
    <n v="2013958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39994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8240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90174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821504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399865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251707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2013561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1193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1352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657130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119331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9864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201399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3321009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00"/>
    <d v="2018-01-25T00:00:00"/>
    <x v="1"/>
    <x v="0"/>
    <x v="9"/>
  </r>
  <r>
    <x v="22"/>
    <n v="202141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35"/>
    <d v="2023-11-12T00:00:00"/>
    <x v="0"/>
    <x v="1"/>
    <x v="1"/>
  </r>
  <r>
    <x v="22"/>
    <n v="1661781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69179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303881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08116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00"/>
    <d v="2018-01-25T00:00:00"/>
    <x v="1"/>
    <x v="0"/>
    <x v="9"/>
  </r>
  <r>
    <x v="22"/>
    <n v="165259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65697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456139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656940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399864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1481345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2013558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669511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151553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00"/>
    <d v="2018-05-31T00:00:00"/>
    <x v="1"/>
    <x v="0"/>
    <x v="9"/>
  </r>
  <r>
    <x v="22"/>
    <n v="1652599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821584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399864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201402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677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2013896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912461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399907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399907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079700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1481352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61234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20203133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290279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582409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805105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304080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2013995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560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119954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65"/>
    <d v="2022-10-29T00:00:00"/>
    <x v="2"/>
    <x v="1"/>
    <x v="5"/>
  </r>
  <r>
    <x v="22"/>
    <n v="1399906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7430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432404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39990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40058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7375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48135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0446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44"/>
    <d v="2019-01-14T00:00:00"/>
    <x v="2"/>
    <x v="0"/>
    <x v="2"/>
  </r>
  <r>
    <x v="22"/>
    <n v="1652598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86"/>
    <d v="2020-11-23T00:00:00"/>
    <x v="0"/>
    <x v="0"/>
    <x v="2"/>
  </r>
  <r>
    <x v="22"/>
    <n v="201402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495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2002894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2013879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42"/>
    <d v="2021-11-24T00:00:00"/>
    <x v="0"/>
    <x v="0"/>
    <x v="2"/>
  </r>
  <r>
    <x v="22"/>
    <n v="1399945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69742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644346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657086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20767459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5868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399907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02572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65259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44"/>
    <d v="2020-01-22T00:00:00"/>
    <x v="2"/>
    <x v="0"/>
    <x v="2"/>
  </r>
  <r>
    <x v="22"/>
    <n v="72246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7732039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42"/>
    <d v="2022-10-31T00:00:00"/>
    <x v="2"/>
    <x v="0"/>
    <x v="2"/>
  </r>
  <r>
    <x v="22"/>
    <n v="20757753"/>
    <n v="2516657"/>
    <n v="2"/>
    <d v="2018-07-02T00:00:00"/>
    <d v="2020-07-31T00:00:00"/>
    <x v="1"/>
    <n v="2"/>
    <s v="TÉCNICO EM AUTOMAÇÃO INDUSTRIAL - EDUCAÇÃO PRESENCIAL - CONCOMITANTE - JUL. 2018 / JUL. 2020"/>
    <n v="1"/>
    <n v="2"/>
    <n v="2"/>
    <n v="2819"/>
    <n v="1824"/>
    <m/>
    <m/>
    <n v="40"/>
    <n v="47"/>
    <m/>
    <m/>
    <m/>
    <s v="EM_CURSO"/>
    <x v="42"/>
    <d v="2022-08-30T00:00:00"/>
    <x v="0"/>
    <x v="0"/>
    <x v="2"/>
  </r>
  <r>
    <x v="22"/>
    <n v="7263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481386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4067982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00"/>
    <d v="2018-01-25T00:00:00"/>
    <x v="1"/>
    <x v="0"/>
    <x v="9"/>
  </r>
  <r>
    <x v="22"/>
    <n v="773257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1481345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021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484395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82152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35"/>
    <d v="2021-11-15T00:00:00"/>
    <x v="0"/>
    <x v="1"/>
    <x v="1"/>
  </r>
  <r>
    <x v="22"/>
    <n v="1399823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59"/>
    <d v="2022-11-26T00:00:00"/>
    <x v="0"/>
    <x v="0"/>
    <x v="0"/>
  </r>
  <r>
    <x v="22"/>
    <n v="2017375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657114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35366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21726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554144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821504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65"/>
    <d v="2025-11-16T00:00:00"/>
    <x v="0"/>
    <x v="1"/>
    <x v="5"/>
  </r>
  <r>
    <x v="22"/>
    <n v="159986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481317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2018491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119328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48139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1738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2013884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481328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59"/>
    <d v="2023-11-15T00:00:00"/>
    <x v="0"/>
    <x v="0"/>
    <x v="0"/>
  </r>
  <r>
    <x v="22"/>
    <n v="1405505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35"/>
    <d v="2022-11-23T00:00:00"/>
    <x v="0"/>
    <x v="1"/>
    <x v="1"/>
  </r>
  <r>
    <x v="22"/>
    <n v="20233291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2013919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304080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65"/>
    <d v="2023-11-25T00:00:00"/>
    <x v="0"/>
    <x v="1"/>
    <x v="5"/>
  </r>
  <r>
    <x v="22"/>
    <n v="2013995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0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481352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148135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0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44403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644351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396356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2018490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65710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657137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2"/>
    <n v="1531345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89"/>
    <d v="2024-11-24T00:00:00"/>
    <x v="0"/>
    <x v="1"/>
    <x v="4"/>
  </r>
  <r>
    <x v="22"/>
    <n v="2014002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56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148134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399949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6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59"/>
    <d v="2025-11-25T00:00:00"/>
    <x v="0"/>
    <x v="0"/>
    <x v="0"/>
  </r>
  <r>
    <x v="22"/>
    <n v="2013995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29560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90"/>
    <d v="2018-02-12T00:00:00"/>
    <x v="1"/>
    <x v="2"/>
    <x v="3"/>
  </r>
  <r>
    <x v="22"/>
    <n v="152687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139990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7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88"/>
    <d v="2020-05-31T00:00:00"/>
    <x v="0"/>
    <x v="4"/>
    <x v="7"/>
  </r>
  <r>
    <x v="22"/>
    <n v="202173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2013922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38626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91171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35"/>
    <d v="2020-11-26T00:00:00"/>
    <x v="2"/>
    <x v="1"/>
    <x v="1"/>
  </r>
  <r>
    <x v="22"/>
    <n v="3323883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42"/>
    <d v="2022-10-31T00:00:00"/>
    <x v="2"/>
    <x v="0"/>
    <x v="2"/>
  </r>
  <r>
    <x v="22"/>
    <n v="1054994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140408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1197487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42"/>
    <d v="2022-10-31T00:00:00"/>
    <x v="2"/>
    <x v="0"/>
    <x v="2"/>
  </r>
  <r>
    <x v="22"/>
    <n v="1002871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91"/>
    <d v="2018-02-06T00:00:00"/>
    <x v="1"/>
    <x v="2"/>
    <x v="3"/>
  </r>
  <r>
    <x v="22"/>
    <n v="2020325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337892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2017375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41"/>
    <d v="2021-01-22T00:00:00"/>
    <x v="0"/>
    <x v="0"/>
    <x v="2"/>
  </r>
  <r>
    <x v="22"/>
    <n v="2021737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65"/>
    <d v="2027-11-11T00:00:00"/>
    <x v="0"/>
    <x v="1"/>
    <x v="5"/>
  </r>
  <r>
    <x v="22"/>
    <n v="148095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44"/>
    <d v="2021-01-22T00:00:00"/>
    <x v="0"/>
    <x v="0"/>
    <x v="2"/>
  </r>
  <r>
    <x v="22"/>
    <n v="1652517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42"/>
    <d v="2020-11-23T00:00:00"/>
    <x v="0"/>
    <x v="0"/>
    <x v="2"/>
  </r>
  <r>
    <x v="22"/>
    <n v="1657114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65"/>
    <d v="2026-11-24T00:00:00"/>
    <x v="0"/>
    <x v="1"/>
    <x v="5"/>
  </r>
  <r>
    <x v="22"/>
    <n v="111934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98"/>
    <d v="2021-11-10T00:00:00"/>
    <x v="0"/>
    <x v="1"/>
    <x v="1"/>
  </r>
  <r>
    <x v="22"/>
    <n v="1669509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3300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87"/>
    <d v="2024-11-24T00:00:00"/>
    <x v="0"/>
    <x v="1"/>
    <x v="4"/>
  </r>
  <r>
    <x v="22"/>
    <n v="1386912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65"/>
    <d v="2024-11-25T00:00:00"/>
    <x v="0"/>
    <x v="1"/>
    <x v="5"/>
  </r>
  <r>
    <x v="22"/>
    <n v="10029032"/>
    <n v="2523710"/>
    <n v="2"/>
    <d v="2018-08-01T00:00:00"/>
    <d v="2019-12-31T00:00:00"/>
    <x v="1"/>
    <n v="2"/>
    <s v="DESENVOLVIMENTO DE APLICAÇÕES PARA DISPOSITIVOS MÓVEIS - EDUCAÇÃO PRESENCIAL - AGO. 2018 / DEZ. 2019"/>
    <n v="1"/>
    <m/>
    <n v="4"/>
    <n v="2819"/>
    <n v="412779"/>
    <m/>
    <m/>
    <n v="25"/>
    <n v="20"/>
    <m/>
    <m/>
    <m/>
    <s v="EM_CURSO"/>
    <x v="188"/>
    <d v="2021-05-31T00:00:00"/>
    <x v="0"/>
    <x v="4"/>
    <x v="7"/>
  </r>
  <r>
    <x v="22"/>
    <n v="20767467"/>
    <n v="2516660"/>
    <n v="2"/>
    <d v="2018-07-02T00:00:00"/>
    <d v="2020-07-31T00:00:00"/>
    <x v="1"/>
    <n v="2"/>
    <s v="TÉCNICO EM QUÍMICA - EDUCAÇÃO PRESENCIAL - CONCOMITANTE - JUL. 2018 / JUL. 2020"/>
    <n v="1"/>
    <n v="2"/>
    <n v="2"/>
    <n v="2819"/>
    <n v="306920"/>
    <m/>
    <m/>
    <n v="40"/>
    <n v="35"/>
    <m/>
    <m/>
    <m/>
    <s v="EM_CURSO"/>
    <x v="86"/>
    <d v="2022-08-30T00:00:00"/>
    <x v="0"/>
    <x v="0"/>
    <x v="2"/>
  </r>
  <r>
    <x v="22"/>
    <n v="1872687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89"/>
    <d v="2025-11-11T00:00:00"/>
    <x v="0"/>
    <x v="1"/>
    <x v="4"/>
  </r>
  <r>
    <x v="22"/>
    <n v="1644403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59"/>
    <d v="2024-11-24T00:00:00"/>
    <x v="0"/>
    <x v="0"/>
    <x v="0"/>
  </r>
  <r>
    <x v="22"/>
    <n v="1010431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98"/>
    <d v="2020-11-23T00:00:00"/>
    <x v="0"/>
    <x v="1"/>
    <x v="1"/>
  </r>
  <r>
    <x v="23"/>
    <n v="1673486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67348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214920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24154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9498993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49"/>
    <d v="2018-05-28T00:00:00"/>
    <x v="1"/>
    <x v="1"/>
    <x v="1"/>
  </r>
  <r>
    <x v="23"/>
    <n v="1570310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243689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593655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1515304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9"/>
    <d v="2020-09-29T00:00:00"/>
    <x v="2"/>
    <x v="1"/>
    <x v="4"/>
  </r>
  <r>
    <x v="23"/>
    <n v="359113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559061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522887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208116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90700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844614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844614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844614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570304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688268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834544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2081500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573284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714843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2037038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9498887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1417201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5561595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1443514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1355839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356147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20825742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2015768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357814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00740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938866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476280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7350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30589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5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570338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157827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1504473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90473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157826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131215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714830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286805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356107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1"/>
    <d v="2026-11-17T00:00:00"/>
    <x v="2"/>
    <x v="1"/>
    <x v="5"/>
  </r>
  <r>
    <x v="23"/>
    <n v="59368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714844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7122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19867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93683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01715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7158300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755054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208140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73974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456692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2090473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1269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12"/>
    <d v="2017-05-29T00:00:00"/>
    <x v="1"/>
    <x v="1"/>
    <x v="1"/>
  </r>
  <r>
    <x v="23"/>
    <n v="1673489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2037078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501635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606776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9103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20371410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846268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386245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2081166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154962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416088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359465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416086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822057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49109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476280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81400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716694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20250417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715874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847449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01662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50166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41764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5016903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570318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74774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2037091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2037052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688326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67191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60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37172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356909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203718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2081166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822554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1673488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821962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821962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1714835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822079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312152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359220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629321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20449318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14305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569434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706920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2090518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355910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287627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976084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218408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01480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424915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501710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355839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6778854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151541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489300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84324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570355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41074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639241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7158301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501708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2090487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203193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031883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2090702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639240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59235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9750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3175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2090487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356924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673507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2090543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39241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481020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45514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50656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823833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3833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417184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904930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6968075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2081166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15154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416094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821961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2567915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61767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86857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846694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47630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52"/>
    <d v="2029-05-30T00:00:00"/>
    <x v="0"/>
    <x v="1"/>
    <x v="5"/>
  </r>
  <r>
    <x v="23"/>
    <n v="1025368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2072787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65437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654376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312420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371497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82208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7339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722978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355966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1386265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6508097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21268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570305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351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995014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502871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017156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443250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70322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7408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67187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443254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714841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293206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50167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355910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470190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9"/>
    <d v="2020-05-29T00:00:00"/>
    <x v="2"/>
    <x v="1"/>
    <x v="4"/>
  </r>
  <r>
    <x v="23"/>
    <n v="470190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416092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0186414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12"/>
    <d v="2018-10-02T00:00:00"/>
    <x v="2"/>
    <x v="1"/>
    <x v="1"/>
  </r>
  <r>
    <x v="23"/>
    <n v="16630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906481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3559662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1501711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476263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2031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2031834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345154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7327560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230410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673506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78427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71587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203095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501686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418031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355531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2041107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4805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501659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593683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31586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3703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72263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353344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2090574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476281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688430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345154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501658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9836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570315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705214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7034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289491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2037038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37523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820415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339202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443251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1706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357590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3"/>
    <n v="1415700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673517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66609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501645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288610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555054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1"/>
    <d v="2020-11-28T00:00:00"/>
    <x v="2"/>
    <x v="1"/>
    <x v="5"/>
  </r>
  <r>
    <x v="23"/>
    <n v="203714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593657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267208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673516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673517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673512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59365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655689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707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2081451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501715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481021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29022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2078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6520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569434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2037116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292776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415701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205748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324235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570332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673331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49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673516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489322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4171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420113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43"/>
    <d v="2020-11-07T00:00:00"/>
    <x v="2"/>
    <x v="0"/>
    <x v="0"/>
  </r>
  <r>
    <x v="23"/>
    <n v="1571941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6"/>
    <d v="2020-05-17T00:00:00"/>
    <x v="2"/>
    <x v="0"/>
    <x v="2"/>
  </r>
  <r>
    <x v="23"/>
    <n v="1670801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359218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570355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424813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5"/>
    <d v="2018-05-28T00:00:00"/>
    <x v="1"/>
    <x v="1"/>
    <x v="1"/>
  </r>
  <r>
    <x v="23"/>
    <n v="2031613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5567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7171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501700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839964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48932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834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501713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345154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506806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25562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443524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080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355782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007603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5703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86992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50170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355783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37172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501662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714818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41141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318420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72"/>
    <d v="2017-10-29T00:00:00"/>
    <x v="1"/>
    <x v="0"/>
    <x v="2"/>
  </r>
  <r>
    <x v="23"/>
    <n v="2037115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356100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5"/>
    <d v="2028-05-15T00:00:00"/>
    <x v="0"/>
    <x v="1"/>
    <x v="4"/>
  </r>
  <r>
    <x v="23"/>
    <n v="14435132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2037038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291444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358896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7187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331716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290719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493439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312099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9"/>
    <d v="2021-11-07T00:00:00"/>
    <x v="2"/>
    <x v="1"/>
    <x v="4"/>
  </r>
  <r>
    <x v="23"/>
    <n v="1506570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6926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18027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9"/>
    <d v="2020-11-24T00:00:00"/>
    <x v="2"/>
    <x v="1"/>
    <x v="1"/>
  </r>
  <r>
    <x v="23"/>
    <n v="204113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714844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6744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3177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44352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2037161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5936526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52"/>
    <d v="2021-05-30T00:00:00"/>
    <x v="2"/>
    <x v="1"/>
    <x v="5"/>
  </r>
  <r>
    <x v="23"/>
    <n v="135550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415702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324475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1549686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12"/>
    <d v="2018-10-02T00:00:00"/>
    <x v="2"/>
    <x v="1"/>
    <x v="1"/>
  </r>
  <r>
    <x v="23"/>
    <n v="1570341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71587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20309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290753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2037115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788975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822080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355958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9"/>
    <d v="2020-08-01T00:00:00"/>
    <x v="2"/>
    <x v="1"/>
    <x v="1"/>
  </r>
  <r>
    <x v="23"/>
    <n v="846694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593684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928086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203094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8930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55684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1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3514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312356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203161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58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714832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949920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5703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506795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29394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203092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73511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291525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312084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355783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355839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312357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4762617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3"/>
    <n v="1501701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43327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433272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67349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82214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203094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356927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43525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9916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51549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1151549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820417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1501708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506968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2041138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90486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476280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72285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69917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7349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2041139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71590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820416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1501646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822077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312164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658787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6587876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658787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501668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83456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358405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1"/>
    <d v="2020-11-28T00:00:00"/>
    <x v="2"/>
    <x v="1"/>
    <x v="5"/>
  </r>
  <r>
    <x v="23"/>
    <n v="1673508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445867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7148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90487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501702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417196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593657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822145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747356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9907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2041096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037116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025415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655681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33609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202838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614144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570311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627485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415697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715874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203714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439689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417197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418031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418030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2090486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61897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640182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203199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688488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69836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443518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420318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1673459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966613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593683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74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745192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286806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368295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31848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846699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213858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21385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43255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501655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20905437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31215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6845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62160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20794966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3121054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312105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236987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7"/>
    <d v="2020-09-29T00:00:00"/>
    <x v="2"/>
    <x v="1"/>
    <x v="4"/>
  </r>
  <r>
    <x v="23"/>
    <n v="128302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283021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2840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61413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413400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33291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359483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96"/>
    <d v="2018-06-02T00:00:00"/>
    <x v="1"/>
    <x v="0"/>
    <x v="2"/>
  </r>
  <r>
    <x v="23"/>
    <n v="1007693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498743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7228009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3745717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60564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416092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4181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521355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949552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9"/>
    <d v="2020-05-29T00:00:00"/>
    <x v="2"/>
    <x v="1"/>
    <x v="4"/>
  </r>
  <r>
    <x v="23"/>
    <n v="20250419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376246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50693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476263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355840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476337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84620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20371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356925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570317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54751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55811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3"/>
    <d v="2018-11-29T00:00:00"/>
    <x v="2"/>
    <x v="1"/>
    <x v="4"/>
  </r>
  <r>
    <x v="23"/>
    <n v="3614131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151549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49316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570305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59655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59655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1418030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822079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476280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714824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3578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357949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367984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555790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1015124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7148229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67101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698352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673492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529531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356148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355415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443513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75511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154964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356098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32006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416093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357812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20905185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305367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82480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7191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5874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8019108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355782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37053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797229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57030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7807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381597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43"/>
    <d v="2020-05-17T00:00:00"/>
    <x v="2"/>
    <x v="0"/>
    <x v="2"/>
  </r>
  <r>
    <x v="23"/>
    <n v="1568307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655663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674438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93672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593672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3"/>
    <n v="131215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31865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48399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627674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41104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417182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93660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3559673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1015145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203095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2568205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4"/>
    <d v="2019-06-06T00:00:00"/>
    <x v="2"/>
    <x v="1"/>
    <x v="1"/>
  </r>
  <r>
    <x v="23"/>
    <n v="24125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204114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417635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2037092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415697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97374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195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556107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119784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4762646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2031034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312063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2567912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417191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419168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2658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1"/>
    <d v="2028-11-04T00:00:00"/>
    <x v="0"/>
    <x v="1"/>
    <x v="5"/>
  </r>
  <r>
    <x v="23"/>
    <n v="2041138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7333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486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673493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655669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82256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573379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501708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507254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507254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359031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8"/>
    <d v="2020-03-06T00:00:00"/>
    <x v="2"/>
    <x v="4"/>
    <x v="11"/>
  </r>
  <r>
    <x v="23"/>
    <n v="9498989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49"/>
    <d v="2018-05-28T00:00:00"/>
    <x v="1"/>
    <x v="1"/>
    <x v="1"/>
  </r>
  <r>
    <x v="23"/>
    <n v="169836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501700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904748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84801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355841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41111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4803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2041104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7351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995086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312104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443523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245601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2081501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671268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590190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41846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418462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2031589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16093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90486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593679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3"/>
    <n v="237871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714819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679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20075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67080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356970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521819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347519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722727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949915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846699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9499374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3"/>
    <n v="361441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496262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415683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714830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4199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419955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42737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78"/>
    <d v="2020-11-07T00:00:00"/>
    <x v="2"/>
    <x v="0"/>
    <x v="10"/>
  </r>
  <r>
    <x v="23"/>
    <n v="1443523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81994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5016579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485887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6"/>
    <d v="2020-03-06T00:00:00"/>
    <x v="2"/>
    <x v="4"/>
    <x v="11"/>
  </r>
  <r>
    <x v="23"/>
    <n v="2090701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20794991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673453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420344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2090492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5560890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9"/>
    <d v="2019-11-10T00:00:00"/>
    <x v="2"/>
    <x v="1"/>
    <x v="1"/>
  </r>
  <r>
    <x v="23"/>
    <n v="3577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312152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41057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673488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714821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67080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355942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31217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476263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501706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2568198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4"/>
    <d v="2019-06-06T00:00:00"/>
    <x v="2"/>
    <x v="1"/>
    <x v="1"/>
  </r>
  <r>
    <x v="23"/>
    <n v="20904927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90238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655671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77298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1443525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312155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355840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836775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1501707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355840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41139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9499057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5"/>
    <d v="2018-05-28T00:00:00"/>
    <x v="1"/>
    <x v="1"/>
    <x v="1"/>
  </r>
  <r>
    <x v="23"/>
    <n v="12568359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9"/>
    <d v="2019-06-06T00:00:00"/>
    <x v="2"/>
    <x v="1"/>
    <x v="1"/>
  </r>
  <r>
    <x v="23"/>
    <n v="722660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73285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570356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70356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1717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083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714830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678031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42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419708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59"/>
    <d v="2020-11-07T00:00:00"/>
    <x v="2"/>
    <x v="0"/>
    <x v="0"/>
  </r>
  <r>
    <x v="23"/>
    <n v="846695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151553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714821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2030940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9834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256834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821964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355781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15155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418026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9"/>
    <d v="2020-11-24T00:00:00"/>
    <x v="2"/>
    <x v="1"/>
    <x v="1"/>
  </r>
  <r>
    <x v="23"/>
    <n v="1154964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415700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655686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4243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570340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506577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655686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2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01639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06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6968077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203703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2079496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2037157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07527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312356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501635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4813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345060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1290168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966617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046520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2037179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593317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42050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78"/>
    <d v="2020-11-07T00:00:00"/>
    <x v="2"/>
    <x v="0"/>
    <x v="10"/>
  </r>
  <r>
    <x v="23"/>
    <n v="1736159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286806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501711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42014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1608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416093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844580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2041145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822058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204114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037173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501668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671922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7463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2041147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67351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67102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673514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975200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37149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673515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50697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822078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420218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822147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7"/>
    <d v="2019-11-02T00:00:00"/>
    <x v="2"/>
    <x v="1"/>
    <x v="4"/>
  </r>
  <r>
    <x v="23"/>
    <n v="2037039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506577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501637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9345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203092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715792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223757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3184433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72"/>
    <d v="2017-10-29T00:00:00"/>
    <x v="1"/>
    <x v="0"/>
    <x v="2"/>
  </r>
  <r>
    <x v="23"/>
    <n v="1312169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501711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512395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673460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416088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037150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20242444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71484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2037181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06979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840727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674512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2031036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570365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37158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03092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204113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501697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2090474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12211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2037159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67192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87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203158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6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673674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2041099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570322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48894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60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673483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2031033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2090487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2031031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25506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975720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6"/>
    <d v="2021-05-26T00:00:00"/>
    <x v="0"/>
    <x v="0"/>
    <x v="2"/>
  </r>
  <r>
    <x v="23"/>
    <n v="2030940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203094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2031966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204111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41111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3496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49345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349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2041149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2041100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355507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822146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7"/>
    <d v="2019-11-02T00:00:00"/>
    <x v="2"/>
    <x v="1"/>
    <x v="4"/>
  </r>
  <r>
    <x v="23"/>
    <n v="2079499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822147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822147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822147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417203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506571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7641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489300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156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714845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50657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41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50696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9756709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6"/>
    <d v="2021-05-26T00:00:00"/>
    <x v="0"/>
    <x v="0"/>
    <x v="2"/>
  </r>
  <r>
    <x v="23"/>
    <n v="1355782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44352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57036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570369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673514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20282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187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151551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2037117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821569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9750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975002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355781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49892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85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202424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949886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1714830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357986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5"/>
    <d v="2028-11-04T00:00:00"/>
    <x v="0"/>
    <x v="1"/>
    <x v="5"/>
  </r>
  <r>
    <x v="23"/>
    <n v="1256772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822080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2037141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5684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2081422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81416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814219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291827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822069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9"/>
    <d v="2019-11-02T00:00:00"/>
    <x v="2"/>
    <x v="1"/>
    <x v="4"/>
  </r>
  <r>
    <x v="23"/>
    <n v="1673461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420072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2030905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57033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416094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905732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256771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312155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5703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18379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415685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418462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443257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506565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776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502734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01697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28458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673498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673510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151540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202681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2041149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673511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31831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58265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673493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48895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99166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73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1831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62482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317032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203193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570310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568662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570339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673460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715874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2032081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501662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151551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1504475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3709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288781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67458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754853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41108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57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7640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714822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257554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507282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6"/>
    <d v="2019-10-29T00:00:00"/>
    <x v="2"/>
    <x v="0"/>
    <x v="2"/>
  </r>
  <r>
    <x v="23"/>
    <n v="647422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496791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204113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7448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506967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501663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2090572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312167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312164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71259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99380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31216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356308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1674646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06574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0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415685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151562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501710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820416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1501687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2090516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44325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203090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4762815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90516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501700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688261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034984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570312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673333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149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501635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5724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433232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312106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424730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822373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355911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94992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20906827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67351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359484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359484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96"/>
    <d v="2018-06-02T00:00:00"/>
    <x v="1"/>
    <x v="0"/>
    <x v="2"/>
  </r>
  <r>
    <x v="23"/>
    <n v="1501714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254520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416089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041787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821963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360997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506578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822078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417183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4930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443256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501716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312154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7452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74524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70332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2567732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256773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69916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7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90474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01664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312061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5045593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5550523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1"/>
    <d v="2020-11-28T00:00:00"/>
    <x v="2"/>
    <x v="1"/>
    <x v="5"/>
  </r>
  <r>
    <x v="23"/>
    <n v="167087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714836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673515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570338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67450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547505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2567917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083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547433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2041141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90542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822079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714826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506979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336902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2568086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2568086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499329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06968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415699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688777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13124214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312170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35610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1501695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42202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486676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673485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417196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4498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202504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671872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408350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50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121180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75373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2050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73485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356264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1"/>
    <d v="2028-11-04T00:00:00"/>
    <x v="0"/>
    <x v="1"/>
    <x v="5"/>
  </r>
  <r>
    <x v="23"/>
    <n v="1312174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4324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590393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67099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365407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673498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501663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245600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671930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9374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2028410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335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15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846697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949923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2006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203095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293510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2030918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5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445528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2936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70301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2026809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506979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905744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714825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416088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714845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801901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929392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655685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91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501691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822552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1501654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203167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4593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72258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013054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555820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01711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50810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2090516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355841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355532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673453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489322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1941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357985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5"/>
    <d v="2028-11-04T00:00:00"/>
    <x v="0"/>
    <x v="1"/>
    <x v="5"/>
  </r>
  <r>
    <x v="23"/>
    <n v="167444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086639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17635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361261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356925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556107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674601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41719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415702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1506578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357986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5"/>
    <d v="2028-11-04T00:00:00"/>
    <x v="0"/>
    <x v="1"/>
    <x v="5"/>
  </r>
  <r>
    <x v="23"/>
    <n v="1154965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3562652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1"/>
    <d v="2028-11-04T00:00:00"/>
    <x v="0"/>
    <x v="1"/>
    <x v="5"/>
  </r>
  <r>
    <x v="23"/>
    <n v="2037039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437973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820416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820415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1673481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1549682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12"/>
    <d v="2018-10-02T00:00:00"/>
    <x v="2"/>
    <x v="1"/>
    <x v="1"/>
  </r>
  <r>
    <x v="23"/>
    <n v="2030808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025746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15703109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502840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50284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28368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74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312421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417189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2822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83886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75389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5"/>
    <d v="2018-05-28T00:00:00"/>
    <x v="1"/>
    <x v="1"/>
    <x v="1"/>
  </r>
  <r>
    <x v="23"/>
    <n v="167098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00792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28990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007945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2378977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571941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6"/>
    <d v="2020-05-17T00:00:00"/>
    <x v="2"/>
    <x v="0"/>
    <x v="2"/>
  </r>
  <r>
    <x v="23"/>
    <n v="2041109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88980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2090543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192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50656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93685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352416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15154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570321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44325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491583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4762616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3"/>
    <n v="150169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5559819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415704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167350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2568442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356150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031853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655681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9220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514654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3"/>
    <d v="2020-05-08T00:00:00"/>
    <x v="2"/>
    <x v="5"/>
    <x v="11"/>
  </r>
  <r>
    <x v="23"/>
    <n v="242852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06569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7529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501691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8225221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49"/>
    <d v="2017-11-02T00:00:00"/>
    <x v="1"/>
    <x v="1"/>
    <x v="1"/>
  </r>
  <r>
    <x v="23"/>
    <n v="1419716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59"/>
    <d v="2020-11-07T00:00:00"/>
    <x v="2"/>
    <x v="0"/>
    <x v="0"/>
  </r>
  <r>
    <x v="23"/>
    <n v="1312171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7076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28833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30612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502746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71483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90488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822551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203170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6928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443519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48932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58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443519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50657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91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462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501708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416090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312153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37129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26993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65567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335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8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359218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312169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14439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417203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417184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68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4172012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50656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49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25677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628953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501638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12082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355947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559838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8225651"/>
    <n v="1208996"/>
    <n v="2"/>
    <d v="2012-02-28T00:00:00"/>
    <d v="2014-12-31T00:00:00"/>
    <x v="0"/>
    <m/>
    <s v="SISTEMAS ELETRÔNICOS - PRESENCIAL - FEV. 2012 / DEZ. 2014"/>
    <n v="1"/>
    <m/>
    <n v="2"/>
    <n v="2815"/>
    <n v="143759"/>
    <m/>
    <m/>
    <n v="40"/>
    <n v="32"/>
    <m/>
    <m/>
    <m/>
    <s v="EM_CURSO"/>
    <x v="210"/>
    <d v="2017-11-02T00:00:00"/>
    <x v="1"/>
    <x v="1"/>
    <x v="1"/>
  </r>
  <r>
    <x v="23"/>
    <n v="17158590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1570361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667903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141803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2090701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846698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846698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418031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846701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357092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50167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312154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31834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524048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482502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2037091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593653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52"/>
    <d v="2021-05-30T00:00:00"/>
    <x v="2"/>
    <x v="1"/>
    <x v="5"/>
  </r>
  <r>
    <x v="23"/>
    <n v="555820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121139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514654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3"/>
    <d v="2020-05-08T00:00:00"/>
    <x v="2"/>
    <x v="5"/>
    <x v="11"/>
  </r>
  <r>
    <x v="23"/>
    <n v="5936442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12"/>
    <d v="2017-05-29T00:00:00"/>
    <x v="1"/>
    <x v="1"/>
    <x v="1"/>
  </r>
  <r>
    <x v="23"/>
    <n v="115153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50656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16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283166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31967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3584608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9"/>
    <d v="2019-06-06T00:00:00"/>
    <x v="2"/>
    <x v="1"/>
    <x v="1"/>
  </r>
  <r>
    <x v="23"/>
    <n v="2031034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6280085"/>
    <n v="1990482"/>
    <n v="2"/>
    <d v="2011-07-28T00:00:00"/>
    <d v="2013-06-29T00:00:00"/>
    <x v="0"/>
    <m/>
    <s v="TÉCNICO EM ELETROTÉCNICA - PRESENCIAL - CONCOMITANTE - JUL. 2011 / JUN. 2013"/>
    <n v="1"/>
    <n v="2"/>
    <n v="2"/>
    <n v="2815"/>
    <n v="1858"/>
    <m/>
    <m/>
    <n v="40"/>
    <n v="865"/>
    <m/>
    <m/>
    <m/>
    <s v="EM_CURSO"/>
    <x v="143"/>
    <d v="2015-06-01T00:00:00"/>
    <x v="1"/>
    <x v="0"/>
    <x v="2"/>
  </r>
  <r>
    <x v="23"/>
    <n v="524164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2028399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910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151563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7"/>
    <d v="2020-09-29T00:00:00"/>
    <x v="2"/>
    <x v="1"/>
    <x v="4"/>
  </r>
  <r>
    <x v="23"/>
    <n v="74095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2090701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821962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570326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2037090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256807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100815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00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15496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6844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4985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286804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2090576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152457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1951831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822146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7"/>
    <d v="2019-11-02T00:00:00"/>
    <x v="2"/>
    <x v="1"/>
    <x v="4"/>
  </r>
  <r>
    <x v="23"/>
    <n v="13594754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2"/>
    <d v="2018-06-02T00:00:00"/>
    <x v="1"/>
    <x v="0"/>
    <x v="2"/>
  </r>
  <r>
    <x v="23"/>
    <n v="13733957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3497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355841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1576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1501645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501670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41608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416087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037107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71483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90488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245600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151545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655684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88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312353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256772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25071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593649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3"/>
    <n v="150165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81455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673519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22334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0035756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339290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121181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714844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671929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5874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203089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501703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8198667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949922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570321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570321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9529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2030959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256772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331413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609181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2"/>
    <d v="2018-06-02T00:00:00"/>
    <x v="1"/>
    <x v="0"/>
    <x v="2"/>
  </r>
  <r>
    <x v="23"/>
    <n v="1714822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256777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443525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905175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2079500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714825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415697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702750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673335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89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67087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822058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9834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359472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2"/>
    <d v="2018-06-02T00:00:00"/>
    <x v="1"/>
    <x v="0"/>
    <x v="2"/>
  </r>
  <r>
    <x v="23"/>
    <n v="1714826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2037173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2031920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81408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357812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141035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355911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65567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784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433264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949920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570331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71588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28214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274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949919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154971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245607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448840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2090574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506932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2082991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506560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675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93440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572631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715830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50164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01312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2037052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62800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1523353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151553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714823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673497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639241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2037116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56499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71482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822080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8220807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43"/>
    <d v="2017-10-29T00:00:00"/>
    <x v="1"/>
    <x v="0"/>
    <x v="2"/>
  </r>
  <r>
    <x v="23"/>
    <n v="20825739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1501706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71590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714842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312105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75234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184324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71485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93643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287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61824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6618243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75851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593655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949914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87716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4435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803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671914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561086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10"/>
    <d v="2016-11-29T00:00:00"/>
    <x v="1"/>
    <x v="1"/>
    <x v="1"/>
  </r>
  <r>
    <x v="23"/>
    <n v="1355780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699167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110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76264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31215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312153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73482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593684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01657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825735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1714830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40530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37149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417202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918927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708731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3578155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417639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593316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312165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759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17201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54751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674483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822506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204113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415700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9512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151548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20904808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6679044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150656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476278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846696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493451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357899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57037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493439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28680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286805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5558178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1655663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501657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437162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2076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293146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570320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417200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312171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493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355530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739278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49"/>
    <d v="2017-11-02T00:00:00"/>
    <x v="1"/>
    <x v="1"/>
    <x v="1"/>
  </r>
  <r>
    <x v="23"/>
    <n v="189605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714854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0656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25267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312355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59462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911488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6"/>
    <d v="2019-10-29T00:00:00"/>
    <x v="2"/>
    <x v="0"/>
    <x v="2"/>
  </r>
  <r>
    <x v="23"/>
    <n v="115248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5402789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3"/>
    <d v="2018-11-29T00:00:00"/>
    <x v="2"/>
    <x v="1"/>
    <x v="4"/>
  </r>
  <r>
    <x v="23"/>
    <n v="359114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312083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458981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698364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20847089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356307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1355530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2032055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35337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4435270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673491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673491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501700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356310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1443520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975201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671930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79856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5"/>
    <d v="2028-11-04T00:00:00"/>
    <x v="0"/>
    <x v="1"/>
    <x v="5"/>
  </r>
  <r>
    <x v="23"/>
    <n v="8220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422030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2015768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2015769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82255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416087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037171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312163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27508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673459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352087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25042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639240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312151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9836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256808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1655669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85766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569434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42202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420506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78"/>
    <d v="2020-11-07T00:00:00"/>
    <x v="2"/>
    <x v="0"/>
    <x v="10"/>
  </r>
  <r>
    <x v="23"/>
    <n v="1355909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443519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256808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10985862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1515486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2037179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154951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3"/>
    <n v="822076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506968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673492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6684931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44526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312164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9859950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67351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422900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3571110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27"/>
    <d v="2024-11-05T00:00:00"/>
    <x v="2"/>
    <x v="1"/>
    <x v="4"/>
  </r>
  <r>
    <x v="23"/>
    <n v="197755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59367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7333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3379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673507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507300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507300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507300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1549485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3"/>
    <n v="246667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144390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82207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501639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3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415686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3559659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150170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501707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203717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6265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609419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3184422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72"/>
    <d v="2017-10-29T00:00:00"/>
    <x v="1"/>
    <x v="0"/>
    <x v="2"/>
  </r>
  <r>
    <x v="23"/>
    <n v="13123134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1290719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822076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2037092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547405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2037076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420116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506764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355911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356304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714822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2075283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43"/>
    <d v="2018-11-02T00:00:00"/>
    <x v="2"/>
    <x v="0"/>
    <x v="2"/>
  </r>
  <r>
    <x v="23"/>
    <n v="822505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501706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203090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715866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443256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558051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52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7191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6147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01"/>
    <d v="2027-11-18T00:00:00"/>
    <x v="2"/>
    <x v="1"/>
    <x v="5"/>
  </r>
  <r>
    <x v="23"/>
    <n v="1502853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8063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69916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33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41608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41608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74007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90501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501708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673509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564575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70355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194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443257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506578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714854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28198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1525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671019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714837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50657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71483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417203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24546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202458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07"/>
    <d v="2020-07-26T00:00:00"/>
    <x v="2"/>
    <x v="4"/>
    <x v="12"/>
  </r>
  <r>
    <x v="23"/>
    <n v="2037052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28949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475909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4410774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5550555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1"/>
    <d v="2020-11-28T00:00:00"/>
    <x v="2"/>
    <x v="1"/>
    <x v="5"/>
  </r>
  <r>
    <x v="23"/>
    <n v="47633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256835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78464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822502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355910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35950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570327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312164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4364445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3"/>
    <n v="1501671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461009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91009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123264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655689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19704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59"/>
    <d v="2020-11-07T00:00:00"/>
    <x v="2"/>
    <x v="0"/>
    <x v="0"/>
  </r>
  <r>
    <x v="23"/>
    <n v="1151546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318537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3337450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12"/>
    <d v="2017-05-29T00:00:00"/>
    <x v="1"/>
    <x v="1"/>
    <x v="1"/>
  </r>
  <r>
    <x v="23"/>
    <n v="2037091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20318079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714818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636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5741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50169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715874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1566863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673515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312155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511539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511539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570318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570318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570331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2041111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5909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5558340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23"/>
    <n v="5558273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7"/>
    <d v="2018-11-29T00:00:00"/>
    <x v="2"/>
    <x v="1"/>
    <x v="4"/>
  </r>
  <r>
    <x v="23"/>
    <n v="593703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570311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151524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555811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356110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1"/>
    <d v="2026-11-17T00:00:00"/>
    <x v="2"/>
    <x v="1"/>
    <x v="5"/>
  </r>
  <r>
    <x v="23"/>
    <n v="2037040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82251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357874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39"/>
    <d v="2021-06-05T00:00:00"/>
    <x v="2"/>
    <x v="1"/>
    <x v="4"/>
  </r>
  <r>
    <x v="23"/>
    <n v="357874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501670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673510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35921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3588707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5"/>
    <d v="2022-11-16T00:00:00"/>
    <x v="2"/>
    <x v="1"/>
    <x v="4"/>
  </r>
  <r>
    <x v="23"/>
    <n v="1506571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689123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20825746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5558036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39"/>
    <d v="2018-11-19T00:00:00"/>
    <x v="2"/>
    <x v="1"/>
    <x v="4"/>
  </r>
  <r>
    <x v="23"/>
    <n v="846702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355957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9"/>
    <d v="2020-08-01T00:00:00"/>
    <x v="2"/>
    <x v="1"/>
    <x v="1"/>
  </r>
  <r>
    <x v="23"/>
    <n v="203170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91589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359469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2"/>
    <d v="2018-06-02T00:00:00"/>
    <x v="1"/>
    <x v="0"/>
    <x v="2"/>
  </r>
  <r>
    <x v="23"/>
    <n v="1655686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1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375829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357400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6"/>
    <d v="2020-03-06T00:00:00"/>
    <x v="2"/>
    <x v="4"/>
    <x v="11"/>
  </r>
  <r>
    <x v="23"/>
    <n v="1418032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662482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203707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2032006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5936530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52"/>
    <d v="2021-05-30T00:00:00"/>
    <x v="2"/>
    <x v="1"/>
    <x v="5"/>
  </r>
  <r>
    <x v="23"/>
    <n v="169916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1108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60984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2037116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25755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5909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154971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506578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774981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501703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501713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417190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22502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65567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7394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2107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0163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43254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673458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1381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73482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975195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67456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003826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312171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7636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2081457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62905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60122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31209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9345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493450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420010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501645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312152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50675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502831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01671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673485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151524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15153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56457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2032040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501716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356961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115497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154977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673485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416087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15152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846695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25680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1714843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2031773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3467737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06"/>
    <d v="2015-04-08T00:00:00"/>
    <x v="1"/>
    <x v="4"/>
    <x v="11"/>
  </r>
  <r>
    <x v="23"/>
    <n v="1426772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4267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4267726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312152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44325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43252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67907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36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17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855094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73333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5829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290752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820416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3588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48895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93657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663314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356149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3"/>
    <d v="2020-05-08T00:00:00"/>
    <x v="2"/>
    <x v="5"/>
    <x v="11"/>
  </r>
  <r>
    <x v="23"/>
    <n v="2090577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949938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204110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8044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2041111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73285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41858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249873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506570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4626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94033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949920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2041137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734817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9"/>
    <d v="2019-06-02T00:00:00"/>
    <x v="2"/>
    <x v="1"/>
    <x v="4"/>
  </r>
  <r>
    <x v="23"/>
    <n v="73481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822077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964274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1"/>
    <d v="2020-11-28T00:00:00"/>
    <x v="2"/>
    <x v="1"/>
    <x v="5"/>
  </r>
  <r>
    <x v="23"/>
    <n v="555052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1"/>
    <d v="2020-11-28T00:00:00"/>
    <x v="2"/>
    <x v="1"/>
    <x v="5"/>
  </r>
  <r>
    <x v="23"/>
    <n v="358009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203714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569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151545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3825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655689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701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030960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8522663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85226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03092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602608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96"/>
    <d v="2018-06-02T00:00:00"/>
    <x v="1"/>
    <x v="0"/>
    <x v="2"/>
  </r>
  <r>
    <x v="23"/>
    <n v="204114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57033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41138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975198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487990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555791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2037181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01700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3590312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7"/>
    <d v="2022-11-16T00:00:00"/>
    <x v="2"/>
    <x v="1"/>
    <x v="4"/>
  </r>
  <r>
    <x v="23"/>
    <n v="2090577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51278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639242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352978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151523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004005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501671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29291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784804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4678500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312352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902708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822075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334794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714824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49933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70331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715793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2037139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312168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43323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203195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31217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506578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361938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2028230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920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59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1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655663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2031676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54969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312353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2567761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287592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415699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570357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1999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417195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355532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8894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588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94988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1714854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12105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150165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456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433264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488455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2081408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823248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197"/>
    <d v="2023-04-28T00:00:00"/>
    <x v="0"/>
    <x v="4"/>
    <x v="7"/>
  </r>
  <r>
    <x v="23"/>
    <n v="3575330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74783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3559670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1570311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17712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655669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434213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501640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667941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12"/>
    <d v="2021-05-30T00:00:00"/>
    <x v="2"/>
    <x v="1"/>
    <x v="1"/>
  </r>
  <r>
    <x v="23"/>
    <n v="2090650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2041097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037160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3583925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355840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821962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408382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67333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92806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3"/>
    <d v="2024-11-05T00:00:00"/>
    <x v="2"/>
    <x v="1"/>
    <x v="4"/>
  </r>
  <r>
    <x v="23"/>
    <n v="356927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151246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1151553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508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3561078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1"/>
    <d v="2026-11-17T00:00:00"/>
    <x v="2"/>
    <x v="1"/>
    <x v="5"/>
  </r>
  <r>
    <x v="23"/>
    <n v="65856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1160692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418030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433263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593685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629951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1549792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5"/>
    <d v="2018-10-02T00:00:00"/>
    <x v="2"/>
    <x v="1"/>
    <x v="1"/>
  </r>
  <r>
    <x v="23"/>
    <n v="949552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9"/>
    <d v="2020-05-29T00:00:00"/>
    <x v="2"/>
    <x v="1"/>
    <x v="4"/>
  </r>
  <r>
    <x v="23"/>
    <n v="1286806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215079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715792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361414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359031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7"/>
    <d v="2022-11-16T00:00:00"/>
    <x v="2"/>
    <x v="1"/>
    <x v="4"/>
  </r>
  <r>
    <x v="23"/>
    <n v="1506806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501712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28283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41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151542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4636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46364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20157825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1312174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938740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355943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593673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3"/>
    <n v="1379965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5432931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593702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417637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715858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994155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203199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213690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52825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7"/>
    <d v="2020-09-29T00:00:00"/>
    <x v="2"/>
    <x v="1"/>
    <x v="4"/>
  </r>
  <r>
    <x v="23"/>
    <n v="357379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714830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376392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197368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2090474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715793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1662341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6234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9852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154960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318443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0959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2031675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06058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655680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4979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5"/>
    <d v="2018-10-02T00:00:00"/>
    <x v="2"/>
    <x v="1"/>
    <x v="1"/>
  </r>
  <r>
    <x v="23"/>
    <n v="1013602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543037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312062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31686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2550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1312173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572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65568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55830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70990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90577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28904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674866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1"/>
    <d v="2026-11-17T00:00:00"/>
    <x v="2"/>
    <x v="1"/>
    <x v="5"/>
  </r>
  <r>
    <x v="23"/>
    <n v="1355945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2041146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99562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443526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44352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90272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424442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498735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2030820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2037150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557862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820415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2081410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506979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203093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287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712742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443248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5936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15768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4560166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424057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772103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5"/>
    <d v="2017-11-02T00:00:00"/>
    <x v="1"/>
    <x v="1"/>
    <x v="1"/>
  </r>
  <r>
    <x v="23"/>
    <n v="94991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81168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3569246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3326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501640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97837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679213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316862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334995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96"/>
    <d v="2018-11-02T00:00:00"/>
    <x v="2"/>
    <x v="0"/>
    <x v="2"/>
  </r>
  <r>
    <x v="23"/>
    <n v="1571957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57195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6"/>
    <d v="2020-05-17T00:00:00"/>
    <x v="2"/>
    <x v="0"/>
    <x v="2"/>
  </r>
  <r>
    <x v="23"/>
    <n v="15719572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50656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822081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312173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84213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846701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506571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88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3583066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39"/>
    <d v="2016-11-17T00:00:00"/>
    <x v="1"/>
    <x v="1"/>
    <x v="4"/>
  </r>
  <r>
    <x v="23"/>
    <n v="1501658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358346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71482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236443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115496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1517138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38675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1501654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1714853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70326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20794973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14134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570303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41345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56275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822549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74712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593654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52"/>
    <d v="2021-05-30T00:00:00"/>
    <x v="2"/>
    <x v="1"/>
    <x v="5"/>
  </r>
  <r>
    <x v="23"/>
    <n v="1418462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476281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154961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20157830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1655663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846696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570315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907891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2037181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73459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47622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55719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4762788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418032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593684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3643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3559566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9"/>
    <d v="2020-08-01T00:00:00"/>
    <x v="2"/>
    <x v="1"/>
    <x v="1"/>
  </r>
  <r>
    <x v="23"/>
    <n v="1312105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3123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2032040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57032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312154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312351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476279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844614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415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822079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5936739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3"/>
    <n v="2041107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33230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9499044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5"/>
    <d v="2018-05-28T00:00:00"/>
    <x v="1"/>
    <x v="1"/>
    <x v="1"/>
  </r>
  <r>
    <x v="23"/>
    <n v="40778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8225080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714820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2090701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5762515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04"/>
    <d v="2020-05-13T00:00:00"/>
    <x v="2"/>
    <x v="4"/>
    <x v="7"/>
  </r>
  <r>
    <x v="23"/>
    <n v="620975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151554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846268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2090488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355781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673439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67350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20242446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714843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2032032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56943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416088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37039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245611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506966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2868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714825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555811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3"/>
    <d v="2018-11-29T00:00:00"/>
    <x v="2"/>
    <x v="1"/>
    <x v="4"/>
  </r>
  <r>
    <x v="23"/>
    <n v="204113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71588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679216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846697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593658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5936580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9"/>
    <d v="2019-06-02T00:00:00"/>
    <x v="2"/>
    <x v="1"/>
    <x v="4"/>
  </r>
  <r>
    <x v="23"/>
    <n v="608750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204110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356926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71590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29145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29175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203102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228311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561817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24245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357903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896620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1417634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570327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417636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5016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1215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507253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507253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822513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9"/>
    <d v="2020-05-29T00:00:00"/>
    <x v="2"/>
    <x v="1"/>
    <x v="4"/>
  </r>
  <r>
    <x v="23"/>
    <n v="585040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476335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1180972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253475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35591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70322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419679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65568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689913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14202407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43"/>
    <d v="2018-11-02T00:00:00"/>
    <x v="2"/>
    <x v="0"/>
    <x v="2"/>
  </r>
  <r>
    <x v="23"/>
    <n v="116810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33229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2031631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2090702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2037105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5717177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43"/>
    <d v="2020-05-17T00:00:00"/>
    <x v="2"/>
    <x v="0"/>
    <x v="2"/>
  </r>
  <r>
    <x v="23"/>
    <n v="1650197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24916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43"/>
    <d v="2018-11-02T00:00:00"/>
    <x v="2"/>
    <x v="0"/>
    <x v="2"/>
  </r>
  <r>
    <x v="23"/>
    <n v="2090573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8225641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5"/>
    <d v="2017-11-02T00:00:00"/>
    <x v="1"/>
    <x v="1"/>
    <x v="1"/>
  </r>
  <r>
    <x v="23"/>
    <n v="149058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31217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17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7038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593682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949934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20904774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67191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195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67080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71590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71587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50697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2025046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417203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312151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55668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154960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7148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356925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4104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975069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37140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21727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443263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356308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157036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67184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50274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49345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348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420117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5146554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3"/>
    <d v="2020-05-08T00:00:00"/>
    <x v="2"/>
    <x v="5"/>
    <x v="11"/>
  </r>
  <r>
    <x v="23"/>
    <n v="1208361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37059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41993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67192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28332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72872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372872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714818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312153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312153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416092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312163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55711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286804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357850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4203441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96"/>
    <d v="2018-11-02T00:00:00"/>
    <x v="2"/>
    <x v="0"/>
    <x v="2"/>
  </r>
  <r>
    <x v="23"/>
    <n v="1570318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698369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357812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71483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714831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2037039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417187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70304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949887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1357187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203707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846697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5296225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95"/>
    <d v="2017-05-29T00:00:00"/>
    <x v="1"/>
    <x v="1"/>
    <x v="1"/>
  </r>
  <r>
    <x v="23"/>
    <n v="2037158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151563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7"/>
    <d v="2020-09-29T00:00:00"/>
    <x v="2"/>
    <x v="1"/>
    <x v="4"/>
  </r>
  <r>
    <x v="23"/>
    <n v="2031989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673516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04662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2024244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2041107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689488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6983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418460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97520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822057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01662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37622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43516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2090700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660489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293020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202836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5568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7392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439134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355841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975057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2041138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36072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8206773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67462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01713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698369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655669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2024245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416091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568406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2090518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402340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1197405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151540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151540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714836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82207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357815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671866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2028217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9420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357812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443524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7148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570338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501699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82041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1570376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81270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822077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59787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41608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593682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696807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434196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443252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2288091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65092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416089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361440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975057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197540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2037149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420115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423585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1417195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355840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2015782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357547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55937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2037038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244564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927365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639241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2024244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358264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5017101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47541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56980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144393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20847090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57101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705849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501713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673511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197499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822068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9"/>
    <d v="2019-11-02T00:00:00"/>
    <x v="2"/>
    <x v="1"/>
    <x v="4"/>
  </r>
  <r>
    <x v="23"/>
    <n v="711510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2079497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570311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846697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245600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01930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416093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35590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417640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151525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35921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359217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291066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312352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846693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995659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253329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67351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416086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1549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356279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3575433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1312155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356307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566829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775142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62298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2090701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9115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33268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1415700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2041109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102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443525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443525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70339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356927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570331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312171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41107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30567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501669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312165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2041107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3449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822078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20250416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417181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3579881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5"/>
    <d v="2028-11-04T00:00:00"/>
    <x v="0"/>
    <x v="1"/>
    <x v="5"/>
  </r>
  <r>
    <x v="23"/>
    <n v="107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0997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312084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673509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673506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2037040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31215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476281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417202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35584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57098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67101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825741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1151545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2041139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181169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20312005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12005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5583072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52"/>
    <d v="2021-11-03T00:00:00"/>
    <x v="2"/>
    <x v="1"/>
    <x v="5"/>
  </r>
  <r>
    <x v="23"/>
    <n v="1673488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501637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56309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2079496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141550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415702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203705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355840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555869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203088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357988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20905024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3584059"/>
    <n v="394731"/>
    <n v="2"/>
    <d v="2010-02-22T00:00:00"/>
    <d v="2015-06-30T00:00:00"/>
    <x v="0"/>
    <m/>
    <s v="SISTEMAS ELETRÔNICOS - PRESENCIAL - FEV. 2010 / JUN. 2015"/>
    <n v="1"/>
    <m/>
    <n v="2"/>
    <n v="2815"/>
    <n v="143759"/>
    <m/>
    <m/>
    <n v="80"/>
    <n v="1306"/>
    <m/>
    <m/>
    <m/>
    <s v="EM_CURSO"/>
    <x v="210"/>
    <d v="2020-11-04T00:00:00"/>
    <x v="2"/>
    <x v="1"/>
    <x v="1"/>
  </r>
  <r>
    <x v="23"/>
    <n v="12552320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72"/>
    <d v="2017-05-09T00:00:00"/>
    <x v="1"/>
    <x v="0"/>
    <x v="2"/>
  </r>
  <r>
    <x v="23"/>
    <n v="1255232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555809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3"/>
    <d v="2018-11-29T00:00:00"/>
    <x v="2"/>
    <x v="1"/>
    <x v="4"/>
  </r>
  <r>
    <x v="23"/>
    <n v="242674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42007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355910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674497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501691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501691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41803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673492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2090516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204110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9329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356100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2037039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2037160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359220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2037149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20905734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2030904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73485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289243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374089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202833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2031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554632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81501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2041107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9291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312352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673459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37173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949929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2081453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673491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2090486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443253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679477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844616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2031674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02863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501678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203197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714825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67184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98823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488953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0742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57030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89192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8919216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820414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1256844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91987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56947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154963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2031033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506868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1549635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4332644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196"/>
    <d v="2019-06-15T00:00:00"/>
    <x v="2"/>
    <x v="0"/>
    <x v="2"/>
  </r>
  <r>
    <x v="23"/>
    <n v="20905440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593684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7440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203159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2860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671018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443250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35840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92747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3198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203183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9834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418026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2090700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2030918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01646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2037150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3561512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6482210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2041146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570331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2090701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2567731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2028214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27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667903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13123738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9"/>
    <d v="2019-11-10T00:00:00"/>
    <x v="2"/>
    <x v="1"/>
    <x v="1"/>
  </r>
  <r>
    <x v="23"/>
    <n v="846693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292138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73516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18438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568651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501703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37105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67099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39014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418462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7106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7106539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34612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82208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2031584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4812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50657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7148321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203096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73491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312172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822078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655681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18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417183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099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37149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696808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476263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501701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415703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6486175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408710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97503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714830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714821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2081511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2090473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90517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506570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9708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59"/>
    <d v="2020-11-07T00:00:00"/>
    <x v="2"/>
    <x v="0"/>
    <x v="0"/>
  </r>
  <r>
    <x v="23"/>
    <n v="169680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443263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1506557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7033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679462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70326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292896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70318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821961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501688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570362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555739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74318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48895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08361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181183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502733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333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9982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59"/>
    <d v="2020-11-07T00:00:00"/>
    <x v="2"/>
    <x v="0"/>
    <x v="0"/>
  </r>
  <r>
    <x v="23"/>
    <n v="949553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9"/>
    <d v="2020-05-29T00:00:00"/>
    <x v="2"/>
    <x v="1"/>
    <x v="4"/>
  </r>
  <r>
    <x v="23"/>
    <n v="359074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7"/>
    <d v="2022-11-16T00:00:00"/>
    <x v="2"/>
    <x v="1"/>
    <x v="4"/>
  </r>
  <r>
    <x v="23"/>
    <n v="84691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416091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416091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286807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318109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50244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3493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2015769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10139447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43523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5558267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7"/>
    <d v="2018-11-29T00:00:00"/>
    <x v="2"/>
    <x v="1"/>
    <x v="4"/>
  </r>
  <r>
    <x v="23"/>
    <n v="141718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28236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05955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75033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41097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673498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2037181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355505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151542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420506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78"/>
    <d v="2020-11-07T00:00:00"/>
    <x v="2"/>
    <x v="0"/>
    <x v="10"/>
  </r>
  <r>
    <x v="23"/>
    <n v="203188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507282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6"/>
    <d v="2019-10-29T00:00:00"/>
    <x v="2"/>
    <x v="0"/>
    <x v="2"/>
  </r>
  <r>
    <x v="23"/>
    <n v="1576251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673519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698356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50686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256834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443526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689684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3580697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1312312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1004401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1431734"/>
    <n v="1501942"/>
    <n v="2"/>
    <d v="2011-02-14T00:00:00"/>
    <d v="2013-12-30T00:00:00"/>
    <x v="0"/>
    <m/>
    <s v="GESTÃO DA PRODUÇÃO INDUSTRIAL - PRESENCIAL - FEV. 2011 / DEZ. 2013"/>
    <n v="1"/>
    <m/>
    <n v="2"/>
    <n v="2815"/>
    <n v="143962"/>
    <m/>
    <m/>
    <n v="40"/>
    <n v="40"/>
    <m/>
    <m/>
    <m/>
    <s v="EM_CURSO"/>
    <x v="49"/>
    <d v="2016-11-14T00:00:00"/>
    <x v="1"/>
    <x v="1"/>
    <x v="1"/>
  </r>
  <r>
    <x v="23"/>
    <n v="1431734"/>
    <n v="800955"/>
    <n v="2"/>
    <d v="2011-02-14T00:00:00"/>
    <d v="2016-06-30T00:00:00"/>
    <x v="0"/>
    <m/>
    <s v="GESTÃO DA PRODUÇÃO INDUSTRIAL - PRESENCIAL - FEV. 2011 / JUN. 2016"/>
    <n v="1"/>
    <m/>
    <n v="4"/>
    <n v="218"/>
    <n v="143962"/>
    <m/>
    <m/>
    <n v="80"/>
    <n v="3810"/>
    <m/>
    <m/>
    <m/>
    <s v="EM_CURSO"/>
    <x v="49"/>
    <d v="2021-11-14T00:00:00"/>
    <x v="2"/>
    <x v="1"/>
    <x v="1"/>
  </r>
  <r>
    <x v="23"/>
    <n v="2032040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501636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958948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15153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1515501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1245600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779095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6"/>
    <d v="2021-05-26T00:00:00"/>
    <x v="0"/>
    <x v="0"/>
    <x v="2"/>
  </r>
  <r>
    <x v="23"/>
    <n v="146276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28913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7931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822077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355782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9757126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6"/>
    <d v="2021-05-26T00:00:00"/>
    <x v="0"/>
    <x v="0"/>
    <x v="2"/>
  </r>
  <r>
    <x v="23"/>
    <n v="359074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7"/>
    <d v="2022-11-16T00:00:00"/>
    <x v="2"/>
    <x v="1"/>
    <x v="4"/>
  </r>
  <r>
    <x v="23"/>
    <n v="20823247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197"/>
    <d v="2023-04-28T00:00:00"/>
    <x v="0"/>
    <x v="4"/>
    <x v="7"/>
  </r>
  <r>
    <x v="23"/>
    <n v="1355943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67099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975195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975019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418461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97519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593657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312312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846699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49994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2568343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9"/>
    <d v="2019-06-06T00:00:00"/>
    <x v="2"/>
    <x v="1"/>
    <x v="1"/>
  </r>
  <r>
    <x v="23"/>
    <n v="16491965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501703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715858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2037114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355524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9"/>
    <d v="2022-08-01T00:00:00"/>
    <x v="2"/>
    <x v="1"/>
    <x v="4"/>
  </r>
  <r>
    <x v="23"/>
    <n v="1483879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8"/>
    <d v="2020-03-06T00:00:00"/>
    <x v="2"/>
    <x v="4"/>
    <x v="11"/>
  </r>
  <r>
    <x v="23"/>
    <n v="1655668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816445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41907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501710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41894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466711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20819939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413406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55622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41609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151545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698223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476280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706359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6"/>
    <d v="2020-05-17T00:00:00"/>
    <x v="2"/>
    <x v="0"/>
    <x v="2"/>
  </r>
  <r>
    <x v="23"/>
    <n v="1418030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20825734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846695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501701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312063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256776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476264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662487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418029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360411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3467738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06"/>
    <d v="2015-04-08T00:00:00"/>
    <x v="1"/>
    <x v="4"/>
    <x v="11"/>
  </r>
  <r>
    <x v="23"/>
    <n v="822552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3518975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14435135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476306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476306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293120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57034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37181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4762613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3"/>
    <n v="821962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822069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9"/>
    <d v="2019-11-02T00:00:00"/>
    <x v="2"/>
    <x v="1"/>
    <x v="4"/>
  </r>
  <r>
    <x v="23"/>
    <n v="2031886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501668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50696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2041139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73519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417636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6897656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9499281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2090576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000978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203161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53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489322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1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3461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3095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20905023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673520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294037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2030930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2841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05977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866145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73459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714825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3594739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2"/>
    <d v="2018-06-02T00:00:00"/>
    <x v="1"/>
    <x v="0"/>
    <x v="2"/>
  </r>
  <r>
    <x v="23"/>
    <n v="1417184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37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0905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506978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33847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501654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1417197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28884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01697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417189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4114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418462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673513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3124202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2041140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28332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93440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255230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8204323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183813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291920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356309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1674460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5767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570333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660115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312168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316862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2081419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9750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26786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1847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15155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415698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415704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1151530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9"/>
    <d v="2020-09-29T00:00:00"/>
    <x v="2"/>
    <x v="1"/>
    <x v="4"/>
  </r>
  <r>
    <x v="23"/>
    <n v="64445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43"/>
    <d v="2020-05-17T00:00:00"/>
    <x v="2"/>
    <x v="0"/>
    <x v="2"/>
  </r>
  <r>
    <x v="23"/>
    <n v="202840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943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570361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67101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416094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73511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0274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48894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17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29095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501647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2081453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4110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0562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905430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090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16093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98344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506574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662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257565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698318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822080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2041147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0309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5568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191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418032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975008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673481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417637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415698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35692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1966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655681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7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86301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593395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673484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673487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655680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2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1022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41570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8220697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9"/>
    <d v="2019-11-02T00:00:00"/>
    <x v="2"/>
    <x v="1"/>
    <x v="4"/>
  </r>
  <r>
    <x v="23"/>
    <n v="2041108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23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3123130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202836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965772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312084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2037053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202835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81164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673441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420009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2044921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501680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5016800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501716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501716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50170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415697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689709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671930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87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37105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50697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20371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2030889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43519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673500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673500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501691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48894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28301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150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501647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501647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50657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2037052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24560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203710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569477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569477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975184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94992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949929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150657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0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289075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096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8372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317014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2037159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2568441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1572767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50168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50273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1019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568307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67079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67351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0163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6092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355416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202832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334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1961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20904806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50657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511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38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28392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008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673509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317014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2"/>
    <x v="0"/>
    <x v="0"/>
  </r>
  <r>
    <x v="23"/>
    <n v="4189122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1570341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70361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026469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698344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291669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356927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50697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2041108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15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418026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9"/>
    <d v="2020-11-24T00:00:00"/>
    <x v="2"/>
    <x v="1"/>
    <x v="1"/>
  </r>
  <r>
    <x v="23"/>
    <n v="1208974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2090517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949894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673492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026443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01708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31215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55579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42583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488951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42129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65251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673513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419702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673513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501635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3452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570305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1718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7040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50657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62634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1"/>
    <d v="2028-11-04T00:00:00"/>
    <x v="0"/>
    <x v="1"/>
    <x v="5"/>
  </r>
  <r>
    <x v="23"/>
    <n v="1501707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500955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083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2841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5567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465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42011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69917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6690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3511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25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443525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191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456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589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593683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356307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388400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78283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417639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506806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47545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846270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43327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312085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57030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673499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18136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20506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78"/>
    <d v="2020-11-07T00:00:00"/>
    <x v="2"/>
    <x v="0"/>
    <x v="10"/>
  </r>
  <r>
    <x v="23"/>
    <n v="203089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08710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570338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3161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573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822502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359473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312082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417634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3592850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3"/>
    <d v="2024-11-05T00:00:00"/>
    <x v="2"/>
    <x v="1"/>
    <x v="4"/>
  </r>
  <r>
    <x v="23"/>
    <n v="5119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904934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61817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507299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822068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9"/>
    <d v="2019-11-02T00:00:00"/>
    <x v="2"/>
    <x v="1"/>
    <x v="4"/>
  </r>
  <r>
    <x v="23"/>
    <n v="125679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501637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549624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355416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673334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8052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011689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202829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49715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49"/>
    <d v="2018-10-02T00:00:00"/>
    <x v="2"/>
    <x v="1"/>
    <x v="1"/>
  </r>
  <r>
    <x v="23"/>
    <n v="1673497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655668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357399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715830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2031938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20825745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1975716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6"/>
    <d v="2021-05-26T00:00:00"/>
    <x v="0"/>
    <x v="0"/>
    <x v="2"/>
  </r>
  <r>
    <x v="23"/>
    <n v="1673484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151549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1011696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71482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3854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015782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2090675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9499043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5"/>
    <d v="2018-05-28T00:00:00"/>
    <x v="1"/>
    <x v="1"/>
    <x v="1"/>
  </r>
  <r>
    <x v="23"/>
    <n v="161300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42021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15683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2041140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570341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1648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570340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714844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501708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203098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2041149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312062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2031613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70333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506577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4497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435204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46649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347521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417635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443254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673440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41763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48895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64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501663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949922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151550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169834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202822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0834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317036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506575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6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674631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417642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41803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501647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2041137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7158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293595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506759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418461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714819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2836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783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50657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60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673482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698355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5016697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67444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49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673481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41570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673482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59370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2081415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318442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43"/>
    <d v="2020-05-17T00:00:00"/>
    <x v="2"/>
    <x v="0"/>
    <x v="2"/>
  </r>
  <r>
    <x v="23"/>
    <n v="821961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698356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355943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4435150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2090576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2090574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203710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41718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2031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2030820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55664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312163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2090683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673486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2037179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73440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637843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203085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415684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417195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151545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361413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202424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203193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846697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174062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655668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3583068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39"/>
    <d v="2016-11-17T00:00:00"/>
    <x v="1"/>
    <x v="1"/>
    <x v="4"/>
  </r>
  <r>
    <x v="23"/>
    <n v="1416092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55688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6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3571139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52"/>
    <d v="2021-11-03T00:00:00"/>
    <x v="2"/>
    <x v="1"/>
    <x v="5"/>
  </r>
  <r>
    <x v="23"/>
    <n v="147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75995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50656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933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2090493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655669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2041140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3123732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9"/>
    <d v="2019-11-10T00:00:00"/>
    <x v="2"/>
    <x v="1"/>
    <x v="1"/>
  </r>
  <r>
    <x v="23"/>
    <n v="593643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5936437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4110303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1975016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674589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415684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673332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708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312168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67184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57030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90518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514655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3"/>
    <d v="2020-05-08T00:00:00"/>
    <x v="2"/>
    <x v="5"/>
    <x v="11"/>
  </r>
  <r>
    <x v="23"/>
    <n v="1506968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673333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5828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312172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357848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35784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949888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359094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167348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673513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655685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420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67192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1036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674544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949893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425456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501636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10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7254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417198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50655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86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312085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2037077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443264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359023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9"/>
    <d v="2024-11-05T00:00:00"/>
    <x v="2"/>
    <x v="1"/>
    <x v="4"/>
  </r>
  <r>
    <x v="23"/>
    <n v="3590235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9"/>
    <d v="2017-11-06T00:00:00"/>
    <x v="1"/>
    <x v="1"/>
    <x v="4"/>
  </r>
  <r>
    <x v="23"/>
    <n v="82250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6092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89322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461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443249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433247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1501715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501686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292754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080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904749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19367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197710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2031958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181518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4432502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25128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2041112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99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571967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6"/>
    <d v="2020-05-17T00:00:00"/>
    <x v="2"/>
    <x v="0"/>
    <x v="2"/>
  </r>
  <r>
    <x v="23"/>
    <n v="2041109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432519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1443251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671873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48669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20905014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312062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501655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157986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673439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501657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7087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30965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17202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3800576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312170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41114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100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2037115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417190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7635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68988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2028291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252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443520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256776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673482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555052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1"/>
    <d v="2020-11-28T00:00:00"/>
    <x v="2"/>
    <x v="1"/>
    <x v="5"/>
  </r>
  <r>
    <x v="23"/>
    <n v="135591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359219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312167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203710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20283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4110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88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506967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714821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361413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506578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204111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101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417197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20949582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502734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488624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501668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501663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417639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2041109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8027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9"/>
    <d v="2020-11-24T00:00:00"/>
    <x v="2"/>
    <x v="1"/>
    <x v="1"/>
  </r>
  <r>
    <x v="23"/>
    <n v="149892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2090488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67080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502743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374069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673335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1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2644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22507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48930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58407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52"/>
    <d v="2028-05-15T00:00:00"/>
    <x v="0"/>
    <x v="1"/>
    <x v="5"/>
  </r>
  <r>
    <x v="23"/>
    <n v="1570339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66048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714854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01698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2030929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842132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2041141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208935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69916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659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501688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9499200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501716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673492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57031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360997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50274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300997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501663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673511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016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501690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2015768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20905725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18147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420287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1651668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570317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31217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67333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5591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957546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714838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3194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417635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67192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2957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312174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7039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64985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095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73514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506753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6556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7820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2037116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715793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1154965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501714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660444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97501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004706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3089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570356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67333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473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1673448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203088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555053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1"/>
    <d v="2020-11-28T00:00:00"/>
    <x v="2"/>
    <x v="1"/>
    <x v="5"/>
  </r>
  <r>
    <x v="23"/>
    <n v="167102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67087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30920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1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979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2028301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56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79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949922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673510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416089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312313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1501646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75197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50272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01662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655688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62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29251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83677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2025042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2568347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9"/>
    <d v="2019-06-06T00:00:00"/>
    <x v="2"/>
    <x v="1"/>
    <x v="1"/>
  </r>
  <r>
    <x v="23"/>
    <n v="203090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43263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1443255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673334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6577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420359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96"/>
    <d v="2018-11-02T00:00:00"/>
    <x v="2"/>
    <x v="0"/>
    <x v="2"/>
  </r>
  <r>
    <x v="23"/>
    <n v="1443524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0696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2037091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8225164"/>
    <n v="1208982"/>
    <n v="2"/>
    <d v="2012-02-28T00:00:00"/>
    <d v="2014-12-31T00:00:00"/>
    <x v="0"/>
    <m/>
    <s v="AUTOMAÇÃO INDUSTRIAL - PRESENCIAL - FEV. 2012 / DEZ. 2014"/>
    <n v="1"/>
    <m/>
    <n v="2"/>
    <n v="2815"/>
    <n v="143789"/>
    <m/>
    <m/>
    <n v="40"/>
    <n v="40"/>
    <m/>
    <m/>
    <m/>
    <s v="EM_CURSO"/>
    <x v="112"/>
    <d v="2017-11-02T00:00:00"/>
    <x v="1"/>
    <x v="1"/>
    <x v="1"/>
  </r>
  <r>
    <x v="23"/>
    <n v="112113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717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343660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873793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356149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0239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673452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41720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417198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714824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417637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35758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82207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822079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312156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31971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001095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639240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292726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56850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820415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203195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671866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515915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203709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673519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203102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501661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4179500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96097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99597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1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97505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151550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197501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63993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2037140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570338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90481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5027243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20282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1555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332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43525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443525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06553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67800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1501636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90577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420818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501671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489322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9101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011908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502870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2037140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359218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2041110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7159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1515232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4203350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1559085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714821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501663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649481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47630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52"/>
    <d v="2029-05-30T00:00:00"/>
    <x v="0"/>
    <x v="1"/>
    <x v="5"/>
  </r>
  <r>
    <x v="23"/>
    <n v="73873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2037180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415700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714842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7158591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1714824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5845398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9"/>
    <d v="2020-08-01T00:00:00"/>
    <x v="2"/>
    <x v="1"/>
    <x v="1"/>
  </r>
  <r>
    <x v="23"/>
    <n v="689904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2838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46697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658787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593722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64224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207949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67083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90572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441963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201576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79916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1312098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9"/>
    <d v="2021-11-07T00:00:00"/>
    <x v="2"/>
    <x v="1"/>
    <x v="4"/>
  </r>
  <r>
    <x v="23"/>
    <n v="163924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714836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44138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67192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58679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20904773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507254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50725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75839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2041056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673335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87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67732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203082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846693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357819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35457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822057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068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9"/>
    <d v="2019-11-02T00:00:00"/>
    <x v="2"/>
    <x v="1"/>
    <x v="4"/>
  </r>
  <r>
    <x v="23"/>
    <n v="143327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356307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1417638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2041061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312165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256773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492327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416091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5017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413404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506992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50287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3461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821066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57032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50165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822066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52"/>
    <d v="2021-11-03T00:00:00"/>
    <x v="2"/>
    <x v="1"/>
    <x v="5"/>
  </r>
  <r>
    <x v="23"/>
    <n v="1415699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31215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3094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374239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1488954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45608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76021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557892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204114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559583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152472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655681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8087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714831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48895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56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28244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274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417188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099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20905738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655685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087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41718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70314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547513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9181234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714822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48930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1415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011898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1493450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8225504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1673514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359216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416090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41608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416087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674447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81400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81166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593386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9"/>
    <d v="2022-08-01T00:00:00"/>
    <x v="2"/>
    <x v="1"/>
    <x v="4"/>
  </r>
  <r>
    <x v="23"/>
    <n v="148894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55947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506753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67191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5829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388091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216121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2032015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570328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4763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54373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7192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5154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1515244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289659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257557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2081511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593683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20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2057444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501703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71483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714837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2044551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2037173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2031706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47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698369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415683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418463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357816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506577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204114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090487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65166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54514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2090487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481020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355782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823344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50163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7636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846693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208116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3161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49919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4114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670834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22558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415704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1415697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202836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706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418461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355947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2031034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004886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2030902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9345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00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3172837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59"/>
    <d v="2019-11-02T00:00:00"/>
    <x v="2"/>
    <x v="0"/>
    <x v="0"/>
  </r>
  <r>
    <x v="23"/>
    <n v="1673493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50170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15768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51096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568310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476279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41763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821961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930703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715829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57037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905022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420116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476307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1501698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50287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256789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311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131217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8030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359217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417189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542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355522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9"/>
    <d v="2022-08-01T00:00:00"/>
    <x v="2"/>
    <x v="1"/>
    <x v="4"/>
  </r>
  <r>
    <x v="23"/>
    <n v="2037092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593684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16537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286806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698364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82207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822075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820415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1673489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2031797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8930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052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2030922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73507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673518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71485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84957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822145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7"/>
    <d v="2019-11-02T00:00:00"/>
    <x v="2"/>
    <x v="1"/>
    <x v="4"/>
  </r>
  <r>
    <x v="23"/>
    <n v="8221459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443523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3165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1975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2081457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356307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11549777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5"/>
    <d v="2018-10-02T00:00:00"/>
    <x v="2"/>
    <x v="1"/>
    <x v="1"/>
  </r>
  <r>
    <x v="23"/>
    <n v="1673439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501710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501710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292610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555791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1417196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415685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2090485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417641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507283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6"/>
    <d v="2019-10-29T00:00:00"/>
    <x v="2"/>
    <x v="0"/>
    <x v="2"/>
  </r>
  <r>
    <x v="23"/>
    <n v="2041075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9207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715873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593656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673486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286804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571966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6"/>
    <d v="2020-05-17T00:00:00"/>
    <x v="2"/>
    <x v="0"/>
    <x v="2"/>
  </r>
  <r>
    <x v="23"/>
    <n v="1507013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2037158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673511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141849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1355840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24244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374662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2037158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037172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846699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5561059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10"/>
    <d v="2016-11-29T00:00:00"/>
    <x v="1"/>
    <x v="1"/>
    <x v="1"/>
  </r>
  <r>
    <x v="23"/>
    <n v="2032040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84464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443526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1417202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417202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2037141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570327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31235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501635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2328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333245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464157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90701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418029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715829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312355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203718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0170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698344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2037116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7148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64919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501702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673516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73573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419716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59"/>
    <d v="2020-11-07T00:00:00"/>
    <x v="2"/>
    <x v="0"/>
    <x v="0"/>
  </r>
  <r>
    <x v="23"/>
    <n v="1501655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1714819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714841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655669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417188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73979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715847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2090473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420090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364609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488954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420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312420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81457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50656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657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375291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555051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555818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555818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401182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20904779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69478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203183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846696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355842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68500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593685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904751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6946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501688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501688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359220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673518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975074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415683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415701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345102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71921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56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355841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90700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312155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37053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4332635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196"/>
    <d v="2019-06-15T00:00:00"/>
    <x v="2"/>
    <x v="0"/>
    <x v="2"/>
  </r>
  <r>
    <x v="23"/>
    <n v="1501702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41144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90687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501711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7192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3519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517648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358897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501671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256772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2082334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822147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7"/>
    <d v="2019-11-02T00:00:00"/>
    <x v="2"/>
    <x v="1"/>
    <x v="4"/>
  </r>
  <r>
    <x v="23"/>
    <n v="356100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417196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18184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4988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715875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2090516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20825736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2037173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417196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673498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228813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555789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2037179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673519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245607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416087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714831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312061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501640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01205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264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1"/>
    <d v="2028-11-04T00:00:00"/>
    <x v="0"/>
    <x v="1"/>
    <x v="5"/>
  </r>
  <r>
    <x v="23"/>
    <n v="2031034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433252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3614138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586558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506868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67460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593656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50882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425090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846694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8466943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39662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312164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359219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2090474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25041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949936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3"/>
    <n v="633632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674565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3396144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154965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312151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98260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312105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67348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2081517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286804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570326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655685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6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674565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714830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501669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296161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655680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20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518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671929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030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698357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698357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67193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84937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67464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593685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151540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673485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2090501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39582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4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501702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286805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28680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20317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443519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2025041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418027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359220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9499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81651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2037160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312372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9"/>
    <d v="2019-11-10T00:00:00"/>
    <x v="2"/>
    <x v="1"/>
    <x v="1"/>
  </r>
  <r>
    <x v="23"/>
    <n v="1443513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1671912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5524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9"/>
    <d v="2022-08-01T00:00:00"/>
    <x v="2"/>
    <x v="1"/>
    <x v="4"/>
  </r>
  <r>
    <x v="23"/>
    <n v="1415685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245601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20371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359219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476279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73483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312154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443249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3082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35902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090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7102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501646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2030997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417642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502746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975019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3100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59968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673512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673486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673460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905434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35541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655682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34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555833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443254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671018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501710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418461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671867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50167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417635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57035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3705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506571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0878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26816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50274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98319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714841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203710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670801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673511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96815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570314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288281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501657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7350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65568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0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41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53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56831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502732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2037115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358412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5"/>
    <d v="2018-10-02T00:00:00"/>
    <x v="2"/>
    <x v="1"/>
    <x v="1"/>
  </r>
  <r>
    <x v="23"/>
    <n v="20823346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203088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345102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0050787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9"/>
    <d v="2020-08-01T00:00:00"/>
    <x v="2"/>
    <x v="1"/>
    <x v="1"/>
  </r>
  <r>
    <x v="23"/>
    <n v="1359482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715873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1714823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593691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95"/>
    <d v="2017-05-29T00:00:00"/>
    <x v="1"/>
    <x v="1"/>
    <x v="1"/>
  </r>
  <r>
    <x v="23"/>
    <n v="5936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570355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696727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89529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443524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714841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63123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2079498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443527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1673484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417635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9"/>
    <d v="2020-11-24T00:00:00"/>
    <x v="2"/>
    <x v="1"/>
    <x v="1"/>
  </r>
  <r>
    <x v="23"/>
    <n v="150656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8392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783643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15152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433268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68780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702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476313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81502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359023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9"/>
    <d v="2024-11-05T00:00:00"/>
    <x v="2"/>
    <x v="1"/>
    <x v="4"/>
  </r>
  <r>
    <x v="23"/>
    <n v="3590232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9"/>
    <d v="2017-11-06T00:00:00"/>
    <x v="1"/>
    <x v="1"/>
    <x v="4"/>
  </r>
  <r>
    <x v="23"/>
    <n v="1144393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174327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415697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237726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48930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00647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041534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1831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42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201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501713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67349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20842126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443262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202578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64793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8220579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057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1312083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3120830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7879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18194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355524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9"/>
    <d v="2022-08-01T00:00:00"/>
    <x v="2"/>
    <x v="1"/>
    <x v="4"/>
  </r>
  <r>
    <x v="23"/>
    <n v="1570317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07237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072378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46647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248669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417638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593684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843313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2037037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20448724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13948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822503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4561482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1570355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415697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663140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936912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95"/>
    <d v="2017-05-29T00:00:00"/>
    <x v="1"/>
    <x v="1"/>
    <x v="1"/>
  </r>
  <r>
    <x v="23"/>
    <n v="1714843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01211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822507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715906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154977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5"/>
    <d v="2018-10-02T00:00:00"/>
    <x v="2"/>
    <x v="1"/>
    <x v="1"/>
  </r>
  <r>
    <x v="23"/>
    <n v="1417634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416086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361440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144390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537879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62769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4211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5558108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3"/>
    <d v="2018-11-29T00:00:00"/>
    <x v="2"/>
    <x v="1"/>
    <x v="4"/>
  </r>
  <r>
    <x v="23"/>
    <n v="1568500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593682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43518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451428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312418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357985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5"/>
    <d v="2028-11-04T00:00:00"/>
    <x v="0"/>
    <x v="1"/>
    <x v="5"/>
  </r>
  <r>
    <x v="23"/>
    <n v="1673518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846694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443257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35752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356147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75714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074238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2081498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443526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356147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949933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378745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470188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715871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151539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3614399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555817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5558175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1417181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083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41146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312105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61899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24559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312163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655680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13091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5"/>
    <d v="2018-10-02T00:00:00"/>
    <x v="2"/>
    <x v="1"/>
    <x v="1"/>
  </r>
  <r>
    <x v="23"/>
    <n v="1715873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1151524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151540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698367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287203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203718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151541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572115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312419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571918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43"/>
    <d v="2020-05-17T00:00:00"/>
    <x v="2"/>
    <x v="0"/>
    <x v="2"/>
  </r>
  <r>
    <x v="23"/>
    <n v="1578436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9499158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593656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25573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2041106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153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55668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7233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7233585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60540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357787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949938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3"/>
    <n v="59368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717252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78"/>
    <d v="2020-11-07T00:00:00"/>
    <x v="2"/>
    <x v="0"/>
    <x v="10"/>
  </r>
  <r>
    <x v="23"/>
    <n v="9499042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5"/>
    <d v="2018-05-28T00:00:00"/>
    <x v="1"/>
    <x v="1"/>
    <x v="1"/>
  </r>
  <r>
    <x v="23"/>
    <n v="1570332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673520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355531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5883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506937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50699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514655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3"/>
    <d v="2020-05-08T00:00:00"/>
    <x v="2"/>
    <x v="5"/>
    <x v="11"/>
  </r>
  <r>
    <x v="23"/>
    <n v="1312166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2081496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355864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5"/>
    <d v="2017-11-02T00:00:00"/>
    <x v="1"/>
    <x v="1"/>
    <x v="1"/>
  </r>
  <r>
    <x v="23"/>
    <n v="20370917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6738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437510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673482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098599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7642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570338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3096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6587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355839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70305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31241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2037040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506577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699171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716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312419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355531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16090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123624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570338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225779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568500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2081415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418463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673441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673461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67191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904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50273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99166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99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3099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415686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2031675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059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98356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2090517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73440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415685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257565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2037160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037159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501647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20281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15685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506559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531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13555319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3232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11995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501647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2059831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420334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35594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20905731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2041139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024286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1355783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81249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27392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593686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59222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415685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2906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29064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476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570339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291828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312354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31701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7037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24560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415685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41570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2037150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203715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67187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501702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415682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822079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312169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2037117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573380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312163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673509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2450630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2041075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673439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415698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3310892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27"/>
    <d v="2025-05-31T00:00:00"/>
    <x v="2"/>
    <x v="1"/>
    <x v="4"/>
  </r>
  <r>
    <x v="23"/>
    <n v="45757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714836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286805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417197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5016574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32040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3578134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203158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979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2030954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356300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65"/>
    <d v="2027-06-05T00:00:00"/>
    <x v="2"/>
    <x v="1"/>
    <x v="5"/>
  </r>
  <r>
    <x v="23"/>
    <n v="1418461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67349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2037160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714842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50657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4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95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203158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66906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256775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2041146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312152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37092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50171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2028236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2025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501637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562877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65"/>
    <d v="2026-11-17T00:00:00"/>
    <x v="2"/>
    <x v="1"/>
    <x v="5"/>
  </r>
  <r>
    <x v="23"/>
    <n v="62689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151554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974992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28293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46701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501664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242752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69831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2031675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5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671872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4171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6570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286805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2090485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312154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570333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4650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655689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19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571726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43"/>
    <d v="2020-05-17T00:00:00"/>
    <x v="2"/>
    <x v="0"/>
    <x v="2"/>
  </r>
  <r>
    <x v="23"/>
    <n v="1318405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72"/>
    <d v="2017-10-29T00:00:00"/>
    <x v="1"/>
    <x v="0"/>
    <x v="2"/>
  </r>
  <r>
    <x v="23"/>
    <n v="20823368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9750816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673508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670834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3159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012354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355532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45000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949928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1501695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653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202644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96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502832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3499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671866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488949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3323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203099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28792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55792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157037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312156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28926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2090486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445526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90517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417201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71484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715889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570305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20343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1714845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155704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288612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31208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714843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312060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6070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31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501714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919880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41719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20823243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197"/>
    <d v="2023-04-28T00:00:00"/>
    <x v="0"/>
    <x v="4"/>
    <x v="7"/>
  </r>
  <r>
    <x v="23"/>
    <n v="34514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674470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20823342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570356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445553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20906774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01698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355507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784972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7160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005289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65166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312354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151562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7"/>
    <d v="2020-09-29T00:00:00"/>
    <x v="2"/>
    <x v="1"/>
    <x v="4"/>
  </r>
  <r>
    <x v="23"/>
    <n v="1714845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975074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774057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2037040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65568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69477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569477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84458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151554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32016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2041145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37044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90576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575610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2024243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592355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5762514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04"/>
    <d v="2020-05-13T00:00:00"/>
    <x v="2"/>
    <x v="4"/>
    <x v="7"/>
  </r>
  <r>
    <x v="23"/>
    <n v="171483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505862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46917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5600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292740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43523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70337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673440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570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57033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3183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083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34366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69835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346774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673481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655681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7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5582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356288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6"/>
    <d v="2020-03-06T00:00:00"/>
    <x v="2"/>
    <x v="4"/>
    <x v="11"/>
  </r>
  <r>
    <x v="23"/>
    <n v="3561100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1"/>
    <d v="2026-11-17T00:00:00"/>
    <x v="2"/>
    <x v="1"/>
    <x v="5"/>
  </r>
  <r>
    <x v="23"/>
    <n v="167099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31938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50656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7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081416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673509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67184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242118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359287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3"/>
    <d v="2024-11-05T00:00:00"/>
    <x v="2"/>
    <x v="1"/>
    <x v="4"/>
  </r>
  <r>
    <x v="23"/>
    <n v="821961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2351150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9"/>
    <d v="2020-11-24T00:00:00"/>
    <x v="2"/>
    <x v="1"/>
    <x v="1"/>
  </r>
  <r>
    <x v="23"/>
    <n v="99035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32569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416086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312060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417637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312105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312105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47268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9"/>
    <d v="2022-08-01T00:00:00"/>
    <x v="2"/>
    <x v="1"/>
    <x v="4"/>
  </r>
  <r>
    <x v="23"/>
    <n v="1312061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821964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639241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355508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501655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949554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9"/>
    <d v="2020-05-29T00:00:00"/>
    <x v="2"/>
    <x v="1"/>
    <x v="4"/>
  </r>
  <r>
    <x v="23"/>
    <n v="17148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702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67346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501670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245607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570318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65568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1963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420112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570322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355782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37053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50272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00530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50283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253853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2037040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502864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71483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67444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9784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492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555910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256807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1570305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487072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12"/>
    <d v="2018-10-02T00:00:00"/>
    <x v="2"/>
    <x v="1"/>
    <x v="1"/>
  </r>
  <r>
    <x v="23"/>
    <n v="1417637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975197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009770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202123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312061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312098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9"/>
    <d v="2021-11-07T00:00:00"/>
    <x v="2"/>
    <x v="1"/>
    <x v="4"/>
  </r>
  <r>
    <x v="23"/>
    <n v="1121180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2041148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041137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312167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67350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2037115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3123561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476339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639240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4435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2015769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203170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18463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47637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52"/>
    <d v="2029-05-30T00:00:00"/>
    <x v="0"/>
    <x v="1"/>
    <x v="5"/>
  </r>
  <r>
    <x v="23"/>
    <n v="1151544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83708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318213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501707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568822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150696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15155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41146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483873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8"/>
    <d v="2020-03-06T00:00:00"/>
    <x v="2"/>
    <x v="4"/>
    <x v="11"/>
  </r>
  <r>
    <x v="23"/>
    <n v="2037117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501698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673508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25679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060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2028399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354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2835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20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417197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2041108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4569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2037161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041146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154973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502853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3458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501647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714840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417642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673449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591836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501645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401173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7351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673489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714842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2041144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317036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59"/>
    <d v="2019-11-02T00:00:00"/>
    <x v="2"/>
    <x v="0"/>
    <x v="0"/>
  </r>
  <r>
    <x v="23"/>
    <n v="1317036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197506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415684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48929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814986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71484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714845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203092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49610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593685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89322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525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37140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418026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568337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355946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487300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312155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3715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501680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203193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67187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65568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156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5558302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7"/>
    <d v="2018-11-29T00:00:00"/>
    <x v="2"/>
    <x v="1"/>
    <x v="4"/>
  </r>
  <r>
    <x v="23"/>
    <n v="1673441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48932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43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06938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84443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714402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20814068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41763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506565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714836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418030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417463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96554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75260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306154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204105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2037052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443249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144392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501717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949888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1005405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20157694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356924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39088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417201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63531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312164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35692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415697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2090575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62380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849606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11549791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5"/>
    <d v="2018-10-02T00:00:00"/>
    <x v="2"/>
    <x v="1"/>
    <x v="1"/>
  </r>
  <r>
    <x v="23"/>
    <n v="1714854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714858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312172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448506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203177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443258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415700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6248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20842128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238181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151535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60934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34365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745172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464901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890578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416094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37053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24475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698260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7148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204105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20904750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71484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358408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358408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2037181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443257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67079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90500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443256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501661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312062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2037142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106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416093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73488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507300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4332518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1417185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949916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90493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501655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1673335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658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55688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4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3559459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417188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1036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2041148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67187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2090544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714818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99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67348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673485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698351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50697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5936522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52"/>
    <d v="2021-05-30T00:00:00"/>
    <x v="2"/>
    <x v="1"/>
    <x v="5"/>
  </r>
  <r>
    <x v="23"/>
    <n v="2041140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73334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33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57037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5558382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1"/>
    <x v="1"/>
    <x v="1"/>
  </r>
  <r>
    <x v="23"/>
    <n v="47516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418031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949923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50171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017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593684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695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3121695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229764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29764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673461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132512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14825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312173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714836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674499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673331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151550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2037117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288620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415698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3563049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65"/>
    <d v="2027-11-18T00:00:00"/>
    <x v="2"/>
    <x v="1"/>
    <x v="5"/>
  </r>
  <r>
    <x v="23"/>
    <n v="1501638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17786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415701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203713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312156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570311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2037040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82752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71482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349684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12"/>
    <d v="2016-11-29T00:00:00"/>
    <x v="1"/>
    <x v="1"/>
    <x v="1"/>
  </r>
  <r>
    <x v="23"/>
    <n v="586329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3594737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2"/>
    <d v="2018-06-02T00:00:00"/>
    <x v="1"/>
    <x v="0"/>
    <x v="2"/>
  </r>
  <r>
    <x v="23"/>
    <n v="1651673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291664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406023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355506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501662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70855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506571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81499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151547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20370781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2037141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151551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1417198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2030922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15684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61800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1443519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553752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2037077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649196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41568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501713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489300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516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673460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30808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20008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570315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355782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71482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2015673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67464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01714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29339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35594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56947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493439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506974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154963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318538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65470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501702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356927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195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859985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312105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312105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3051154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2090487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890556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20823371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2090518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312085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674631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73378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673487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680305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256776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3977170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1975198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975198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35208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63092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846698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182387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6462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506578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844428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55669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6906091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9"/>
    <d v="2019-11-10T00:00:00"/>
    <x v="2"/>
    <x v="1"/>
    <x v="1"/>
  </r>
  <r>
    <x v="23"/>
    <n v="361414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359477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673439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443250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73517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443262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1714818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30918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39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655689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0178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932048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2041108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83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443520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501689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20370535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71483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93800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1151541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151549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846697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50287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256777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58820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420074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312155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570340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570361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356926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673461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75248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288910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2031594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545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415698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2041110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89322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197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418461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416090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488950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28293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62762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56276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4114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151555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451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822522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245608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41718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646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163474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81419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507253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501707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005599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358265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673489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673513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4201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656823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501690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597773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5793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204113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415684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420112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43"/>
    <d v="2020-11-07T00:00:00"/>
    <x v="2"/>
    <x v="0"/>
    <x v="0"/>
  </r>
  <r>
    <x v="23"/>
    <n v="148895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099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3089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2030945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1719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7052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2031916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334292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7461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58177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48932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88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2022363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420115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71584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57034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506763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4201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17197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6967439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1501636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55415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203159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36271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204105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40626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2568214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4"/>
    <d v="2019-06-06T00:00:00"/>
    <x v="2"/>
    <x v="1"/>
    <x v="1"/>
  </r>
  <r>
    <x v="23"/>
    <n v="148895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12565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2044555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12113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75834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975081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506569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874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506566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25042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144392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673501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426718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556106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312313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1714823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674566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6679043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20904732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822564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671874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20825744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1569501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673440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2567900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415698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671874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501655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1714826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673517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3187707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196"/>
    <d v="2017-10-29T00:00:00"/>
    <x v="1"/>
    <x v="0"/>
    <x v="2"/>
  </r>
  <r>
    <x v="23"/>
    <n v="1670801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714837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671922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444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182459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671929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543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1609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312061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673510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06570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70311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355506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673492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48935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80849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151524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569499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6803538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735225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949905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86259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415685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416094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555791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69072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318770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202807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00560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501714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655664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671865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67349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714841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312156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77406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84331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1549733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49"/>
    <d v="2018-10-02T00:00:00"/>
    <x v="2"/>
    <x v="1"/>
    <x v="1"/>
  </r>
  <r>
    <x v="23"/>
    <n v="1151545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3121001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9"/>
    <d v="2021-11-07T00:00:00"/>
    <x v="2"/>
    <x v="1"/>
    <x v="4"/>
  </r>
  <r>
    <x v="23"/>
    <n v="15543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50679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59284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3"/>
    <d v="2024-11-05T00:00:00"/>
    <x v="2"/>
    <x v="1"/>
    <x v="4"/>
  </r>
  <r>
    <x v="23"/>
    <n v="202821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11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501669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42011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507284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6"/>
    <d v="2019-10-29T00:00:00"/>
    <x v="2"/>
    <x v="0"/>
    <x v="2"/>
  </r>
  <r>
    <x v="23"/>
    <n v="1312174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312106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80161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419708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59"/>
    <d v="2020-11-07T00:00:00"/>
    <x v="2"/>
    <x v="0"/>
    <x v="0"/>
  </r>
  <r>
    <x v="23"/>
    <n v="1696743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1149186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655685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40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3398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151547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517071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49892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2041147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489322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29307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312085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7148315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714831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714831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20905728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2090502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2037172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356310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20275302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690717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312172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312061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6804025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20905766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67345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489321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19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252952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52952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202817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062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292158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450240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2037180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3554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506553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8953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906841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59182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3562985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65"/>
    <d v="2027-06-05T00:00:00"/>
    <x v="2"/>
    <x v="1"/>
    <x v="5"/>
  </r>
  <r>
    <x v="23"/>
    <n v="20905742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2090516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420111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43"/>
    <d v="2020-11-07T00:00:00"/>
    <x v="2"/>
    <x v="0"/>
    <x v="0"/>
  </r>
  <r>
    <x v="23"/>
    <n v="1655689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4500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48932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0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6633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223768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57032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65568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5432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1832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822068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20157829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171483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822057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822057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73378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417639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82255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1584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57034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151541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570317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44351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4951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715878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20825737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356925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673489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650810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1005651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20795008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3372496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43"/>
    <d v="2017-10-29T00:00:00"/>
    <x v="1"/>
    <x v="0"/>
    <x v="2"/>
  </r>
  <r>
    <x v="23"/>
    <n v="1151525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5072999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470208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470208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5072817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96"/>
    <d v="2019-10-29T00:00:00"/>
    <x v="2"/>
    <x v="0"/>
    <x v="2"/>
  </r>
  <r>
    <x v="23"/>
    <n v="3571108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27"/>
    <d v="2024-11-05T00:00:00"/>
    <x v="2"/>
    <x v="1"/>
    <x v="4"/>
  </r>
  <r>
    <x v="23"/>
    <n v="466630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286806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286806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2037148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20949759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251984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383813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59364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5936445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12"/>
    <d v="2017-05-29T00:00:00"/>
    <x v="1"/>
    <x v="1"/>
    <x v="1"/>
  </r>
  <r>
    <x v="23"/>
    <n v="2037052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501691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35584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3403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20178756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2031971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418460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67192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92099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2037038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3123547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35754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703824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67447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2041107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57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507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715792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1622271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151540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2090703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45504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2491356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3"/>
    <n v="94993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3"/>
    <n v="89872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2037115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2028298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6262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1"/>
    <d v="2028-11-04T00:00:00"/>
    <x v="0"/>
    <x v="1"/>
    <x v="5"/>
  </r>
  <r>
    <x v="23"/>
    <n v="1415700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5558701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12"/>
    <d v="2016-11-29T00:00:00"/>
    <x v="1"/>
    <x v="1"/>
    <x v="1"/>
  </r>
  <r>
    <x v="23"/>
    <n v="12568355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9"/>
    <d v="2019-06-06T00:00:00"/>
    <x v="2"/>
    <x v="1"/>
    <x v="1"/>
  </r>
  <r>
    <x v="23"/>
    <n v="1256791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93321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9"/>
    <d v="2020-11-24T00:00:00"/>
    <x v="2"/>
    <x v="1"/>
    <x v="1"/>
  </r>
  <r>
    <x v="23"/>
    <n v="1012666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2037179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2090700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71484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90553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33828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433232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31216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312166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501659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420288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1502732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2040048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47630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31989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822503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48932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042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501646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2024245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433231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32345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71483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358392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152"/>
    <d v="2027-06-05T00:00:00"/>
    <x v="2"/>
    <x v="1"/>
    <x v="5"/>
  </r>
  <r>
    <x v="23"/>
    <n v="1673491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204105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2079497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415703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4783166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3"/>
    <n v="1671922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9809348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203095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89323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148932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55416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2031920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151523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2037158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91116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797353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671866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224091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76230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245599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20814985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244566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975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714844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821963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1549731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49"/>
    <d v="2018-10-02T00:00:00"/>
    <x v="2"/>
    <x v="1"/>
    <x v="1"/>
  </r>
  <r>
    <x v="23"/>
    <n v="690829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417197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2081408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290885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719057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714819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179042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559638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820417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9263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570332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179018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43"/>
    <d v="2018-11-02T00:00:00"/>
    <x v="2"/>
    <x v="0"/>
    <x v="2"/>
  </r>
  <r>
    <x v="23"/>
    <n v="119649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443263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3578533"/>
    <n v="1501978"/>
    <n v="2"/>
    <d v="2010-02-22T00:00:00"/>
    <d v="2012-12-29T00:00:00"/>
    <x v="0"/>
    <m/>
    <s v="GESTÃO DE TURISMO - PRESENCIAL - FEV. 2010 / DEZ. 2012"/>
    <n v="1"/>
    <m/>
    <n v="2"/>
    <n v="2815"/>
    <n v="143723"/>
    <m/>
    <m/>
    <n v="80"/>
    <n v="80"/>
    <m/>
    <m/>
    <m/>
    <s v="EM_CURSO"/>
    <x v="24"/>
    <d v="2015-11-05T00:00:00"/>
    <x v="1"/>
    <x v="1"/>
    <x v="1"/>
  </r>
  <r>
    <x v="23"/>
    <n v="1506807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443257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151542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2031707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501707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355966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8225508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2037141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31235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203096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570340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21682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822113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437270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910088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988289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20945935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202833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40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151547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17905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949916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160284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50657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43249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41763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31215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144391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673507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50171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822078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714854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17190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3334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456958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9"/>
    <d v="2019-11-10T00:00:00"/>
    <x v="2"/>
    <x v="1"/>
    <x v="1"/>
  </r>
  <r>
    <x v="23"/>
    <n v="1420118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715839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53861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5"/>
    <d v="2018-05-28T00:00:00"/>
    <x v="1"/>
    <x v="1"/>
    <x v="1"/>
  </r>
  <r>
    <x v="23"/>
    <n v="1151549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1443516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203192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593655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144392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820417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1416091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81321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3561510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359216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9761509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639241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20904807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7157934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3592879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3"/>
    <d v="2024-11-05T00:00:00"/>
    <x v="2"/>
    <x v="1"/>
    <x v="4"/>
  </r>
  <r>
    <x v="23"/>
    <n v="1151554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501668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975716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6"/>
    <d v="2021-05-26T00:00:00"/>
    <x v="0"/>
    <x v="0"/>
    <x v="2"/>
  </r>
  <r>
    <x v="23"/>
    <n v="15733805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355780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31990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564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45588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455881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20905776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5936787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3"/>
    <n v="1312168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49933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57703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655664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69674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1434048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3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35752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44012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71860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2030918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8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355944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012813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255145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443257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43684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2090703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476241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3594713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1501655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2090501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821961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20371072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2037107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151553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59391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417183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14818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822075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417637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501713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501710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179136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5703168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846700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454751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14848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415702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822057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075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422026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593673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4"/>
    <d v="2017-05-29T00:00:00"/>
    <x v="1"/>
    <x v="1"/>
    <x v="1"/>
  </r>
  <r>
    <x v="23"/>
    <n v="358921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39"/>
    <d v="2024-05-16T00:00:00"/>
    <x v="2"/>
    <x v="1"/>
    <x v="4"/>
  </r>
  <r>
    <x v="23"/>
    <n v="593655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356147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356307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846700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648579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23819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715829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286805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1189598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344019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356925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173212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90700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715906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31215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583342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1506932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154952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3"/>
    <n v="1506753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286804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203089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359216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556280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558749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2082336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5282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420508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78"/>
    <d v="2020-11-07T00:00:00"/>
    <x v="2"/>
    <x v="0"/>
    <x v="10"/>
  </r>
  <r>
    <x v="23"/>
    <n v="822503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357813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67193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20437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43"/>
    <d v="2018-11-02T00:00:00"/>
    <x v="2"/>
    <x v="0"/>
    <x v="2"/>
  </r>
  <r>
    <x v="23"/>
    <n v="1667904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141720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41718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7180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183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522882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671930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7348766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558307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593656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312085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50169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443256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204113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418030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782238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31217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25041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5558214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9100809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639241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2081419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443517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312163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570303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16087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037181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151529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9"/>
    <d v="2020-09-29T00:00:00"/>
    <x v="2"/>
    <x v="1"/>
    <x v="4"/>
  </r>
  <r>
    <x v="23"/>
    <n v="1573284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501661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2081400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3614130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655681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690945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20836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172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7184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829916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356108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1"/>
    <d v="2026-11-17T00:00:00"/>
    <x v="2"/>
    <x v="1"/>
    <x v="5"/>
  </r>
  <r>
    <x v="23"/>
    <n v="997379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57024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5016706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501670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72527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593683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31210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443252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660489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50273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547493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501669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691011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502853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846699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151524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248084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646456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40576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3"/>
    <n v="1714837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714837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488953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36901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169916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4866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555792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725263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57802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673460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822515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400768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698367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355530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01053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67446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5837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52"/>
    <d v="2021-05-30T00:00:00"/>
    <x v="2"/>
    <x v="1"/>
    <x v="5"/>
  </r>
  <r>
    <x v="23"/>
    <n v="148932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76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476307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52"/>
    <d v="2029-05-30T00:00:00"/>
    <x v="0"/>
    <x v="1"/>
    <x v="5"/>
  </r>
  <r>
    <x v="23"/>
    <n v="1639241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4435138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286805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417195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443515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2032025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2081899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501698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75611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4160916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16087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822075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593683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706433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2041106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76278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50656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590190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500059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151549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203158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6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203095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71874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633004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506574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701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714858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655689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2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90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34487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2031989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381672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98358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593647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3"/>
    <n v="1573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714837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356148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704956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203199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71582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151548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1151541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356902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436852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356925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7150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2032032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2037159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151562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7"/>
    <d v="2020-09-29T00:00:00"/>
    <x v="2"/>
    <x v="1"/>
    <x v="4"/>
  </r>
  <r>
    <x v="23"/>
    <n v="2037158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417198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2037180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7034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63924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67351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2032016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50164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671018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37181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501715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628340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4762645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416091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17190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5684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257556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90573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204109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67087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151553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4632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245608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67087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2927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67345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501689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2081422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417202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514655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3"/>
    <d v="2020-05-08T00:00:00"/>
    <x v="2"/>
    <x v="5"/>
    <x v="11"/>
  </r>
  <r>
    <x v="23"/>
    <n v="20905442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570341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501690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417201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501664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2090487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3120845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234773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20949583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2030998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355416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2031034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203091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90700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59259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3"/>
    <n v="1355841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8461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559042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6734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283166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47633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61557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203088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371313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506578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35594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149314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1668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415683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3121647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417195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655663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673506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20818997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975201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5069684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48895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01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655663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151540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476279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55663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355530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570355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90702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312152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174925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673508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359216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673441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417189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357816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2037172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317038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486264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2024244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041288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415685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501658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443517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29296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443516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488322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10444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356263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1"/>
    <d v="2028-11-04T00:00:00"/>
    <x v="0"/>
    <x v="1"/>
    <x v="5"/>
  </r>
  <r>
    <x v="23"/>
    <n v="3579873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5"/>
    <d v="2028-11-04T00:00:00"/>
    <x v="0"/>
    <x v="1"/>
    <x v="5"/>
  </r>
  <r>
    <x v="23"/>
    <n v="78272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846693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671874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416315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6910504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49"/>
    <d v="2018-10-02T00:00:00"/>
    <x v="2"/>
    <x v="1"/>
    <x v="1"/>
  </r>
  <r>
    <x v="23"/>
    <n v="1443515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357989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5"/>
    <d v="2028-11-04T00:00:00"/>
    <x v="0"/>
    <x v="1"/>
    <x v="5"/>
  </r>
  <r>
    <x v="23"/>
    <n v="1151523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4762596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27"/>
    <d v="2025-05-31T00:00:00"/>
    <x v="2"/>
    <x v="1"/>
    <x v="4"/>
  </r>
  <r>
    <x v="23"/>
    <n v="1639240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345068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2081512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209049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414588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0248752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355946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71485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532092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197"/>
    <d v="2023-04-28T00:00:00"/>
    <x v="0"/>
    <x v="4"/>
    <x v="7"/>
  </r>
  <r>
    <x v="23"/>
    <n v="1714823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593648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3"/>
    <n v="1416092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9916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88954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1108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19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55791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2037076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501668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030898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0016073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121181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23798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443254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97500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2375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355911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674449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5683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673333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7198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67101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41108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095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17189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0918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18560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2090501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435188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128830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50657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655685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54892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415701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67191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03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312176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48895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904746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4105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67454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673497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20308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2031009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29168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506759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501639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450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203193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93886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240735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822076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356309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204114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671872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245609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57036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417188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3452245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8813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312173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417429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3"/>
    <n v="1437326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501654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2037105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024948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01711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823038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001606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292804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50163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57989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5"/>
    <d v="2028-11-04T00:00:00"/>
    <x v="0"/>
    <x v="1"/>
    <x v="5"/>
  </r>
  <r>
    <x v="23"/>
    <n v="1312169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71482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203498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965364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2041100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415704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167080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904742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67193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28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6733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636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6563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1021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41763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42645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501663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203088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73506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151523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20904804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415703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2089705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714859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501661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674483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555055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1"/>
    <d v="2020-11-28T00:00:00"/>
    <x v="2"/>
    <x v="1"/>
    <x v="5"/>
  </r>
  <r>
    <x v="23"/>
    <n v="2081423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41107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2037076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673459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28405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75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17933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287553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67333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06069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655686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32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291703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67192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98358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84371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2839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4815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292630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488954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253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420113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415699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2044771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673482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841373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91150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43327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714831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565003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1216121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670834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555789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1501688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443252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355839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2090492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78241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15154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50168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493450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570333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415683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355782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2037149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714845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501662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359219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501701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151543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51282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570327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714823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2031034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680817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4160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655681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37141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094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16090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671929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93685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417641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673517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673513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202806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67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56772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357811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355532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395342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312155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7350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714841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691171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08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3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37140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555813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3"/>
    <d v="2018-11-29T00:00:00"/>
    <x v="2"/>
    <x v="1"/>
    <x v="4"/>
  </r>
  <r>
    <x v="23"/>
    <n v="1098491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1673481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2037150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593683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2041137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94958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698367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50171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73513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202830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54273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50466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822078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67352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673519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639253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73633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78243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69835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418460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3582635"/>
    <n v="394644"/>
    <n v="2"/>
    <d v="2008-07-28T00:00:00"/>
    <d v="2015-12-31T00:00:00"/>
    <x v="0"/>
    <m/>
    <s v="FÍSICA - PRESENCIAL - JUL. 2008 / DEZ. 2015"/>
    <n v="1"/>
    <m/>
    <n v="4"/>
    <n v="218"/>
    <n v="143790"/>
    <m/>
    <m/>
    <m/>
    <m/>
    <m/>
    <m/>
    <m/>
    <s v="EM_CURSO"/>
    <x v="39"/>
    <d v="2023-06-04T00:00:00"/>
    <x v="2"/>
    <x v="1"/>
    <x v="4"/>
  </r>
  <r>
    <x v="23"/>
    <n v="131216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312167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674606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203170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2830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93869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2031582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019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699161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949904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655689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75790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506753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2041114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77441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774412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593657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502870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01698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2037076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2084708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1501689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2090485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312169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65567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814067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905013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151560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73497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952961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985993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58192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602852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2041137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417181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578618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2090517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570361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570361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846695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443255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420506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78"/>
    <d v="2020-11-07T00:00:00"/>
    <x v="2"/>
    <x v="0"/>
    <x v="10"/>
  </r>
  <r>
    <x v="23"/>
    <n v="1671929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9218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356148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822080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41608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50168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628018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593383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19665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50728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20410560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688673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356099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62790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59364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680829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7"/>
    <d v="2020-09-29T00:00:00"/>
    <x v="2"/>
    <x v="1"/>
    <x v="4"/>
  </r>
  <r>
    <x v="23"/>
    <n v="1715874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1674483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476024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476024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7"/>
    <d v="2019-11-02T00:00:00"/>
    <x v="2"/>
    <x v="1"/>
    <x v="4"/>
  </r>
  <r>
    <x v="23"/>
    <n v="2037149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715890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144392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3575924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2031613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50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42733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415701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286804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2081168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671915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700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90517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7087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673507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356110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01"/>
    <d v="2026-11-17T00:00:00"/>
    <x v="2"/>
    <x v="1"/>
    <x v="5"/>
  </r>
  <r>
    <x v="23"/>
    <n v="725120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20814974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501701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501646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501687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67099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673493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782410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417185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40097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443264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1443264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427670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50273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417187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001698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79523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359217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2031613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2419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312419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1515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2041141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179442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17951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5414654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3"/>
    <n v="2015783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1288174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312164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674632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8225545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372107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3124217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3997453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3"/>
    <n v="1570338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67187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657081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714822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41992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673507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443255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203717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673483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433230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20904811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570339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41114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19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9210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55680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30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9672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29485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2041141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501707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443516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501714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415683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673514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501645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20411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41075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41763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899976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6679048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1433247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433247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20905436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5567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8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715830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671873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408664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417641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570341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714842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244565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2927133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151550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71321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2041106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873572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01714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2037149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670834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151546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58753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46007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43518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673333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6759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714846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6491966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443514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2041139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904924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312372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2037077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9761369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2037179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357817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673481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667904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1975197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355944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506931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82232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355839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949921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593655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355943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312421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443525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3573274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3965550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2"/>
    <x v="1"/>
    <x v="4"/>
  </r>
  <r>
    <x v="23"/>
    <n v="1415701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589339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39"/>
    <d v="2018-11-19T00:00:00"/>
    <x v="2"/>
    <x v="1"/>
    <x v="4"/>
  </r>
  <r>
    <x v="23"/>
    <n v="203183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397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420074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648617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714819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639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1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20116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420114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43"/>
    <d v="2020-11-07T00:00:00"/>
    <x v="2"/>
    <x v="0"/>
    <x v="0"/>
  </r>
  <r>
    <x v="23"/>
    <n v="1312175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170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9835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2090488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67184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204113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25679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1312313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190014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437373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673512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570304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51540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846698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355781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31215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17954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714843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312153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48072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312168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132275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20447710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573284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501698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20905165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2568199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4"/>
    <d v="2019-06-06T00:00:00"/>
    <x v="2"/>
    <x v="1"/>
    <x v="1"/>
  </r>
  <r>
    <x v="23"/>
    <n v="1501702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905018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499329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2037039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20157696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2015769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256843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2037115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151553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5558173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5"/>
    <d v="2018-11-29T00:00:00"/>
    <x v="2"/>
    <x v="1"/>
    <x v="4"/>
  </r>
  <r>
    <x v="23"/>
    <n v="1322010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91730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650809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1570311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4762641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151525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154972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20921296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256776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593654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52"/>
    <d v="2021-05-30T00:00:00"/>
    <x v="2"/>
    <x v="1"/>
    <x v="5"/>
  </r>
  <r>
    <x v="23"/>
    <n v="1570321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355523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9"/>
    <d v="2022-08-01T00:00:00"/>
    <x v="2"/>
    <x v="1"/>
    <x v="4"/>
  </r>
  <r>
    <x v="23"/>
    <n v="822058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673514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01092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15154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715909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420116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2"/>
    <x v="0"/>
    <x v="0"/>
  </r>
  <r>
    <x v="23"/>
    <n v="13124203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6"/>
    <d v="2021-05-26T00:00:00"/>
    <x v="0"/>
    <x v="0"/>
    <x v="2"/>
  </r>
  <r>
    <x v="23"/>
    <n v="203707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415684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6735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501699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905160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49196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569501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2041139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73483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488949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203435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1501639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63529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5936618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5936618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82256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822567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673498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822059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355946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501704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37142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289436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718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949893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9498938"/>
    <n v="1378970"/>
    <n v="2"/>
    <d v="2012-08-01T00:00:00"/>
    <d v="2015-06-30T00:00:00"/>
    <x v="0"/>
    <m/>
    <s v="SISTEMAS ELETRÔNICOS - PRESENCIAL - AGO. 2012 / JUN. 2015"/>
    <n v="1"/>
    <m/>
    <n v="2"/>
    <n v="2815"/>
    <n v="143759"/>
    <m/>
    <m/>
    <n v="40"/>
    <n v="37"/>
    <m/>
    <m/>
    <m/>
    <s v="EM_CURSO"/>
    <x v="210"/>
    <d v="2018-05-28T00:00:00"/>
    <x v="1"/>
    <x v="1"/>
    <x v="1"/>
  </r>
  <r>
    <x v="23"/>
    <n v="15146549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3"/>
    <d v="2020-05-08T00:00:00"/>
    <x v="2"/>
    <x v="5"/>
    <x v="11"/>
  </r>
  <r>
    <x v="23"/>
    <n v="1151532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417638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501657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501657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1413394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32041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7158744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125841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367145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4"/>
    <d v="2018-10-02T00:00:00"/>
    <x v="2"/>
    <x v="1"/>
    <x v="1"/>
  </r>
  <r>
    <x v="23"/>
    <n v="20904929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3614397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29150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20949581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673513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357814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2082324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197"/>
    <d v="2023-04-28T00:00:00"/>
    <x v="0"/>
    <x v="4"/>
    <x v="7"/>
  </r>
  <r>
    <x v="23"/>
    <n v="1416089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673484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670834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57034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413405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1501658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71483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5936610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949928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2041141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417197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85461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203091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91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753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691343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67192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578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573377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55789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608885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197"/>
    <d v="2023-04-28T00:00:00"/>
    <x v="0"/>
    <x v="4"/>
    <x v="7"/>
  </r>
  <r>
    <x v="23"/>
    <n v="203198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44467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1373575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441593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5719178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43"/>
    <d v="2020-05-17T00:00:00"/>
    <x v="2"/>
    <x v="0"/>
    <x v="2"/>
  </r>
  <r>
    <x v="23"/>
    <n v="822079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28877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356148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593656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417200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74410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312100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9"/>
    <d v="2021-11-07T00:00:00"/>
    <x v="2"/>
    <x v="1"/>
    <x v="4"/>
  </r>
  <r>
    <x v="23"/>
    <n v="1417180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829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714838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3590228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9"/>
    <d v="2017-11-06T00:00:00"/>
    <x v="1"/>
    <x v="1"/>
    <x v="4"/>
  </r>
  <r>
    <x v="23"/>
    <n v="359022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9"/>
    <d v="2024-11-05T00:00:00"/>
    <x v="2"/>
    <x v="1"/>
    <x v="4"/>
  </r>
  <r>
    <x v="23"/>
    <n v="1433229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476229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39"/>
    <d v="2018-05-28T00:00:00"/>
    <x v="1"/>
    <x v="1"/>
    <x v="4"/>
  </r>
  <r>
    <x v="23"/>
    <n v="1151542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356278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1312154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5557902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1652761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1930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979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445526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6156701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670834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443252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355414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312167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356933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736805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433272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355966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3614127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847449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673508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418460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570331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312063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312171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949935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148932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555073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1"/>
    <d v="2020-11-28T00:00:00"/>
    <x v="2"/>
    <x v="1"/>
    <x v="5"/>
  </r>
  <r>
    <x v="23"/>
    <n v="1501712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357813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667904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16603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041137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179707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417640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673517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2031581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4993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655641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718154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421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417187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7172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698351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2037038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5703103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673509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245609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952410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820417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547392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38242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714842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2044771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203710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714824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2030904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001941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84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673459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203098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2090573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203094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288266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69917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893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16089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699161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5704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1292766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502732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01640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3520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7441739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673451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203100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655686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4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506992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501654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501654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203158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069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9"/>
    <d v="2019-11-02T00:00:00"/>
    <x v="2"/>
    <x v="1"/>
    <x v="4"/>
  </r>
  <r>
    <x v="23"/>
    <n v="1209081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416088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506753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390424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1673507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570305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71584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655669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203100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431598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2075382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443253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714855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03707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815314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9"/>
    <d v="2019-11-10T00:00:00"/>
    <x v="2"/>
    <x v="1"/>
    <x v="1"/>
  </r>
  <r>
    <x v="23"/>
    <n v="203095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98358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29311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500621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357813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976137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50895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65568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57564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48932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157698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1673486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655684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40180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1549600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4"/>
    <d v="2019-06-06T00:00:00"/>
    <x v="2"/>
    <x v="1"/>
    <x v="1"/>
  </r>
  <r>
    <x v="23"/>
    <n v="1655686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81511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202820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559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823370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501707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673448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501701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9926563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1312154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37091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417185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154978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5"/>
    <d v="2018-10-02T00:00:00"/>
    <x v="2"/>
    <x v="1"/>
    <x v="1"/>
  </r>
  <r>
    <x v="23"/>
    <n v="1300996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312107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48961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90701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4763089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52"/>
    <d v="2029-05-30T00:00:00"/>
    <x v="0"/>
    <x v="1"/>
    <x v="5"/>
  </r>
  <r>
    <x v="23"/>
    <n v="1416089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506559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037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715858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1312165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207551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203208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5016971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417183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41718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32032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355783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312106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359218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9188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01637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07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9836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822521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1714843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714835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501711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368991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964557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4744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476281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312083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501712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3592192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673509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35814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1355780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417202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57032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570327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20842133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50656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12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489322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460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66310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2041146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015769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14171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5611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7157931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202833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550559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01"/>
    <d v="2020-11-28T00:00:00"/>
    <x v="2"/>
    <x v="1"/>
    <x v="5"/>
  </r>
  <r>
    <x v="23"/>
    <n v="204105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476286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724785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568502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203710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4762370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12"/>
    <d v="2021-05-30T00:00:00"/>
    <x v="2"/>
    <x v="1"/>
    <x v="1"/>
  </r>
  <r>
    <x v="23"/>
    <n v="20249971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1549788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5"/>
    <d v="2018-10-02T00:00:00"/>
    <x v="2"/>
    <x v="1"/>
    <x v="1"/>
  </r>
  <r>
    <x v="23"/>
    <n v="150283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312421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203186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415699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415701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570361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57036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20905178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355839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6679040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1355839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667904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3614414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312171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17182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949553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9"/>
    <d v="2020-05-29T00:00:00"/>
    <x v="2"/>
    <x v="1"/>
    <x v="4"/>
  </r>
  <r>
    <x v="23"/>
    <n v="167455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203197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256836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671930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949919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62051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55669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8225223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49"/>
    <d v="2017-11-02T00:00:00"/>
    <x v="1"/>
    <x v="1"/>
    <x v="1"/>
  </r>
  <r>
    <x v="23"/>
    <n v="3556327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1416089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975200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667904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359219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715906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69800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6"/>
    <d v="2021-05-26T00:00:00"/>
    <x v="0"/>
    <x v="0"/>
    <x v="2"/>
  </r>
  <r>
    <x v="23"/>
    <n v="1673508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501698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415701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151523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001972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501714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570314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3579872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5"/>
    <d v="2028-11-04T00:00:00"/>
    <x v="0"/>
    <x v="1"/>
    <x v="5"/>
  </r>
  <r>
    <x v="23"/>
    <n v="5464147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4269066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2037092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416315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037173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2041149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041141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5568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88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67460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714818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22055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443262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1714825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203158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20846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359217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2030997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417182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20904937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17968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22828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12"/>
    <d v="2018-10-02T00:00:00"/>
    <x v="2"/>
    <x v="1"/>
    <x v="1"/>
  </r>
  <r>
    <x v="23"/>
    <n v="1312174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476265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022522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669439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355911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2037106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23701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203092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69172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3583062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39"/>
    <d v="2016-11-17T00:00:00"/>
    <x v="1"/>
    <x v="1"/>
    <x v="4"/>
  </r>
  <r>
    <x v="23"/>
    <n v="1501637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27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2037053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24559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681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50273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3486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570312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671866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20842127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736754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2041146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04105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673486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378552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95"/>
    <d v="2018-05-28T00:00:00"/>
    <x v="1"/>
    <x v="1"/>
    <x v="1"/>
  </r>
  <r>
    <x v="23"/>
    <n v="820415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2030997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593403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476264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655681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904888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445259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698358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2041148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444695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20814095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90486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501672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20370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417196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67348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24755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73438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115741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1312172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628019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643079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184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290214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41114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5609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481237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6287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542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244085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2015769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1671019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822516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443517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283058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700023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949916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356149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1121182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570361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360724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64654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417197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355840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417634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70321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154966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670990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98341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2090474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15702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73713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97519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2823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532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506967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476281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9916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2390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671922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77759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20250420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296596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99786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418462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417196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356310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1501713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8220804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2081419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4838735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8"/>
    <d v="2020-03-06T00:00:00"/>
    <x v="2"/>
    <x v="4"/>
    <x v="11"/>
  </r>
  <r>
    <x v="23"/>
    <n v="1501636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4326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691471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317312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506577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373968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356309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13724722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501637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0777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2031582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33231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2041114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70317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359474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2"/>
    <d v="2018-06-02T00:00:00"/>
    <x v="1"/>
    <x v="0"/>
    <x v="2"/>
  </r>
  <r>
    <x v="23"/>
    <n v="1417202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6735137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673513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356306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570323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151554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673438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5559108"/>
    <n v="2037616"/>
    <n v="2"/>
    <d v="2011-02-01T00:00:00"/>
    <d v="2013-12-31T00:00:00"/>
    <x v="0"/>
    <m/>
    <s v="GESTÃO DE TURISMO - PRESENCIAL - FEV. 2011 / DEZ. 2013"/>
    <n v="1"/>
    <m/>
    <n v="2"/>
    <n v="2815"/>
    <n v="143723"/>
    <m/>
    <m/>
    <n v="80"/>
    <n v="566"/>
    <m/>
    <m/>
    <m/>
    <s v="EM_CURSO"/>
    <x v="24"/>
    <d v="2016-11-29T00:00:00"/>
    <x v="1"/>
    <x v="1"/>
    <x v="1"/>
  </r>
  <r>
    <x v="23"/>
    <n v="1312167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357816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357816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359216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256842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1246403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417181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841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573284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22905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356925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2016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203194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514655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3"/>
    <d v="2020-05-08T00:00:00"/>
    <x v="2"/>
    <x v="5"/>
    <x v="11"/>
  </r>
  <r>
    <x v="23"/>
    <n v="1002077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336076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6076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492089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492089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564043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5583100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3"/>
    <d v="2018-11-29T00:00:00"/>
    <x v="2"/>
    <x v="1"/>
    <x v="4"/>
  </r>
  <r>
    <x v="23"/>
    <n v="1288623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30820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43253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2090493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50047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20904775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420112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43"/>
    <d v="2020-11-07T00:00:00"/>
    <x v="2"/>
    <x v="0"/>
    <x v="0"/>
  </r>
  <r>
    <x v="23"/>
    <n v="18123705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975202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65567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7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1443524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67099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714854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39088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312153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50168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488323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256776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317026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90517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73514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20823246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197"/>
    <d v="2023-04-28T00:00:00"/>
    <x v="0"/>
    <x v="4"/>
    <x v="7"/>
  </r>
  <r>
    <x v="23"/>
    <n v="2031831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46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2081419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89529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204114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671914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351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569787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838671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20823348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20825738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20905763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501635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8462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312106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357813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203161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451709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9"/>
    <d v="2020-11-24T00:00:00"/>
    <x v="2"/>
    <x v="1"/>
    <x v="1"/>
  </r>
  <r>
    <x v="23"/>
    <n v="13559581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9"/>
    <d v="2020-08-01T00:00:00"/>
    <x v="2"/>
    <x v="1"/>
    <x v="1"/>
  </r>
  <r>
    <x v="23"/>
    <n v="1318217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361414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3552091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1"/>
    <d v="2021-05-30T00:00:00"/>
    <x v="2"/>
    <x v="1"/>
    <x v="1"/>
  </r>
  <r>
    <x v="23"/>
    <n v="2090502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151549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16508103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5932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673508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416091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990949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822077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649624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9499136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84669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343660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555803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202832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1796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96"/>
    <d v="2018-06-02T00:00:00"/>
    <x v="1"/>
    <x v="0"/>
    <x v="2"/>
  </r>
  <r>
    <x v="23"/>
    <n v="1312173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151525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506575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31127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70725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21120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184248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357432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02746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4332723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8275279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4"/>
    <d v="2018-05-28T00:00:00"/>
    <x v="1"/>
    <x v="1"/>
    <x v="1"/>
  </r>
  <r>
    <x v="23"/>
    <n v="1434222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2090501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593683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698370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2028297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79859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65"/>
    <d v="2028-11-04T00:00:00"/>
    <x v="0"/>
    <x v="1"/>
    <x v="5"/>
  </r>
  <r>
    <x v="23"/>
    <n v="1506807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44109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20268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352994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9979020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5"/>
    <d v="2018-10-02T00:00:00"/>
    <x v="2"/>
    <x v="1"/>
    <x v="1"/>
  </r>
  <r>
    <x v="23"/>
    <n v="2037172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2037075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4802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2090518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822058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312312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691584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312312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2041109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634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715874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1244569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570310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203163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436696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0021694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9"/>
    <d v="2021-11-07T00:00:00"/>
    <x v="2"/>
    <x v="1"/>
    <x v="4"/>
  </r>
  <r>
    <x v="23"/>
    <n v="2081166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3583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50655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81500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5558271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7"/>
    <d v="2018-11-29T00:00:00"/>
    <x v="2"/>
    <x v="1"/>
    <x v="4"/>
  </r>
  <r>
    <x v="23"/>
    <n v="357818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15152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20814156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822076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82207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8220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90518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39241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2037052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1486653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540733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179935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20847091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101125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011250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2090501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714841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002184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376334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356926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822076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71773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50169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81501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975195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67351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673518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203198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1495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2037171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573377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69830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1312105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920450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48978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3614400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312106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5936923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9"/>
    <d v="2020-08-01T00:00:00"/>
    <x v="2"/>
    <x v="1"/>
    <x v="1"/>
  </r>
  <r>
    <x v="23"/>
    <n v="1655663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34365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555800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51336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47283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151526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9384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35928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312419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356309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202837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506563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0637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50637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203095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2081423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37053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20814983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355415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99279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361439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9746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501706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673481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35826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20905771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501712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715878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2044932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570340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443263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141570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1570314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312173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562258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7430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865330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8285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2031036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02269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0904740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55582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822076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022671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2287468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20904882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2037171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151563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7"/>
    <d v="2020-09-29T00:00:00"/>
    <x v="2"/>
    <x v="1"/>
    <x v="4"/>
  </r>
  <r>
    <x v="23"/>
    <n v="20743693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570304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43250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37141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312170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822552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21381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47630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52"/>
    <d v="2029-05-30T00:00:00"/>
    <x v="0"/>
    <x v="1"/>
    <x v="5"/>
  </r>
  <r>
    <x v="23"/>
    <n v="5936456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12"/>
    <d v="2017-05-29T00:00:00"/>
    <x v="1"/>
    <x v="1"/>
    <x v="1"/>
  </r>
  <r>
    <x v="23"/>
    <n v="359020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9"/>
    <d v="2024-11-05T00:00:00"/>
    <x v="2"/>
    <x v="1"/>
    <x v="4"/>
  </r>
  <r>
    <x v="23"/>
    <n v="359020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9"/>
    <d v="2017-11-06T00:00:00"/>
    <x v="1"/>
    <x v="1"/>
    <x v="4"/>
  </r>
  <r>
    <x v="23"/>
    <n v="1501706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476218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305900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3436620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2"/>
    <d v="2018-06-02T00:00:00"/>
    <x v="1"/>
    <x v="0"/>
    <x v="2"/>
  </r>
  <r>
    <x v="23"/>
    <n v="1673491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358255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152"/>
    <d v="2027-06-05T00:00:00"/>
    <x v="2"/>
    <x v="1"/>
    <x v="5"/>
  </r>
  <r>
    <x v="23"/>
    <n v="1714838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312084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356265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1"/>
    <d v="2028-11-04T00:00:00"/>
    <x v="0"/>
    <x v="1"/>
    <x v="5"/>
  </r>
  <r>
    <x v="23"/>
    <n v="2041106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71169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593655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20814218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99796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20897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498298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498298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6"/>
    <d v="2021-05-26T00:00:00"/>
    <x v="0"/>
    <x v="0"/>
    <x v="2"/>
  </r>
  <r>
    <x v="23"/>
    <n v="167101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715793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1151541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822058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20283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8178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433267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1501637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288452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154978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95"/>
    <d v="2018-10-02T00:00:00"/>
    <x v="2"/>
    <x v="1"/>
    <x v="1"/>
  </r>
  <r>
    <x v="23"/>
    <n v="202820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7484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1443518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507253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44552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15013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681266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256772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80189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21612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45601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714822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5557916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52"/>
    <d v="2021-11-03T00:00:00"/>
    <x v="2"/>
    <x v="1"/>
    <x v="5"/>
  </r>
  <r>
    <x v="23"/>
    <n v="375514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95"/>
    <d v="2019-06-06T00:00:00"/>
    <x v="2"/>
    <x v="1"/>
    <x v="1"/>
  </r>
  <r>
    <x v="23"/>
    <n v="1501714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357813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2441122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9"/>
    <d v="2019-06-06T00:00:00"/>
    <x v="2"/>
    <x v="1"/>
    <x v="1"/>
  </r>
  <r>
    <x v="23"/>
    <n v="1673482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41803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60363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714853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891277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97"/>
    <d v="2022-12-13T00:00:00"/>
    <x v="0"/>
    <x v="4"/>
    <x v="7"/>
  </r>
  <r>
    <x v="23"/>
    <n v="1443256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417634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2032081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2030997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002156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506577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3607205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160580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47488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01661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20842131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286806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919656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919656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663323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011296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112"/>
    <d v="2023-11-02T00:00:00"/>
    <x v="0"/>
    <x v="1"/>
    <x v="1"/>
  </r>
  <r>
    <x v="23"/>
    <n v="70377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570321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2090543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245600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312172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5847178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72"/>
    <d v="2017-05-09T00:00:00"/>
    <x v="1"/>
    <x v="0"/>
    <x v="2"/>
  </r>
  <r>
    <x v="23"/>
    <n v="361299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253858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7"/>
    <d v="2020-09-29T00:00:00"/>
    <x v="2"/>
    <x v="1"/>
    <x v="4"/>
  </r>
  <r>
    <x v="23"/>
    <n v="1570326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4203603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96"/>
    <d v="2018-11-02T00:00:00"/>
    <x v="2"/>
    <x v="0"/>
    <x v="2"/>
  </r>
  <r>
    <x v="23"/>
    <n v="1413400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483872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8"/>
    <d v="2020-03-06T00:00:00"/>
    <x v="2"/>
    <x v="4"/>
    <x v="11"/>
  </r>
  <r>
    <x v="23"/>
    <n v="822563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5"/>
    <d v="2017-11-02T00:00:00"/>
    <x v="1"/>
    <x v="1"/>
    <x v="1"/>
  </r>
  <r>
    <x v="23"/>
    <n v="1245607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2037171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20825740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1312153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3198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822562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1682495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420505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593684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501638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555810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2037140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091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949921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57037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357510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2032025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2041146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979545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286805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286805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714835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673331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5755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151546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914758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715829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714836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846696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357534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356147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5"/>
    <d v="2024-05-16T00:00:00"/>
    <x v="2"/>
    <x v="1"/>
    <x v="4"/>
  </r>
  <r>
    <x v="23"/>
    <n v="2032040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555811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3"/>
    <d v="2018-11-29T00:00:00"/>
    <x v="2"/>
    <x v="1"/>
    <x v="4"/>
  </r>
  <r>
    <x v="23"/>
    <n v="150287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312311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5558124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3"/>
    <d v="2018-11-29T00:00:00"/>
    <x v="2"/>
    <x v="1"/>
    <x v="4"/>
  </r>
  <r>
    <x v="23"/>
    <n v="20823249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197"/>
    <d v="2023-04-28T00:00:00"/>
    <x v="0"/>
    <x v="4"/>
    <x v="7"/>
  </r>
  <r>
    <x v="23"/>
    <n v="16348179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43"/>
    <d v="2020-05-17T00:00:00"/>
    <x v="2"/>
    <x v="0"/>
    <x v="2"/>
  </r>
  <r>
    <x v="23"/>
    <n v="846694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822147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7"/>
    <d v="2019-11-02T00:00:00"/>
    <x v="2"/>
    <x v="1"/>
    <x v="4"/>
  </r>
  <r>
    <x v="23"/>
    <n v="42040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50655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414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570317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929493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369752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38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98367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359218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71978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15582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01707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56851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6491962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08"/>
    <d v="2021-03-05T00:00:00"/>
    <x v="0"/>
    <x v="4"/>
    <x v="11"/>
  </r>
  <r>
    <x v="23"/>
    <n v="1671866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203091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707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673493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67192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90517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415682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289073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69837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2037116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122271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180067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25677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42897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129238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90574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673439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501701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73450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650331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443520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23794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501636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170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480623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35845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443249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5017162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64779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55229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312165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82383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664647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555826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151542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203179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151547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547426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7449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12"/>
    <d v="2019-06-06T00:00:00"/>
    <x v="2"/>
    <x v="1"/>
    <x v="1"/>
  </r>
  <r>
    <x v="23"/>
    <n v="204114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151547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673510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35808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579183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12"/>
    <d v="2017-05-29T00:00:00"/>
    <x v="1"/>
    <x v="1"/>
    <x v="1"/>
  </r>
  <r>
    <x v="23"/>
    <n v="1417640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671930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476263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476263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203208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0730754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2037037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15154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151544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29334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7"/>
    <d v="2022-11-22T00:00:00"/>
    <x v="0"/>
    <x v="1"/>
    <x v="4"/>
  </r>
  <r>
    <x v="23"/>
    <n v="1443515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144393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501686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67351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312312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454668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655685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959155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13555235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1355523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9"/>
    <d v="2022-08-01T00:00:00"/>
    <x v="2"/>
    <x v="1"/>
    <x v="4"/>
  </r>
  <r>
    <x v="23"/>
    <n v="167083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501671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151562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7"/>
    <d v="2020-09-29T00:00:00"/>
    <x v="2"/>
    <x v="1"/>
    <x v="4"/>
  </r>
  <r>
    <x v="23"/>
    <n v="14838732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8"/>
    <d v="2020-03-06T00:00:00"/>
    <x v="2"/>
    <x v="4"/>
    <x v="11"/>
  </r>
  <r>
    <x v="23"/>
    <n v="3614412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203183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48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67333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90487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417640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70410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568676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49344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67192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55677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25061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67083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417642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673458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673512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67348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61695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68141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15604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49345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3557805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1355780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144391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501700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356969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5448107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07"/>
    <d v="2020-07-26T00:00:00"/>
    <x v="2"/>
    <x v="4"/>
    <x v="12"/>
  </r>
  <r>
    <x v="23"/>
    <n v="13061537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20819938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358894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5"/>
    <d v="2028-05-15T00:00:00"/>
    <x v="0"/>
    <x v="1"/>
    <x v="4"/>
  </r>
  <r>
    <x v="23"/>
    <n v="2037149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673516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655680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55257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466690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46669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1395951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1673449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822057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2563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1443263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39240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673502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5936553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9"/>
    <d v="2019-06-02T00:00:00"/>
    <x v="2"/>
    <x v="1"/>
    <x v="4"/>
  </r>
  <r>
    <x v="23"/>
    <n v="593655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355966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388398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20893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357813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20905008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67184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9872353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846701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6299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355840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70356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224747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22474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345150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570343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151525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650809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593656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61175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1569518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20823345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711306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558309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37331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356924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415032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415032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9"/>
    <d v="2020-11-24T00:00:00"/>
    <x v="2"/>
    <x v="1"/>
    <x v="1"/>
  </r>
  <r>
    <x v="23"/>
    <n v="35784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671866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507254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501711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29271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3201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593684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358306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588312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635671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821961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82196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357814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358170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501686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354172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476263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506806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501661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73377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3812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71922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16498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030759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99"/>
    <d v="2020-12-03T00:00:00"/>
    <x v="0"/>
    <x v="4"/>
    <x v="7"/>
  </r>
  <r>
    <x v="23"/>
    <n v="20847991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1286805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44351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286806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5068065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506807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97074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95"/>
    <d v="2020-08-01T00:00:00"/>
    <x v="2"/>
    <x v="1"/>
    <x v="1"/>
  </r>
  <r>
    <x v="23"/>
    <n v="19707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1754305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8492820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715792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1714844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144391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151540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11515408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94993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355780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5703190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570319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416090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846694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419716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59"/>
    <d v="2020-11-07T00:00:00"/>
    <x v="2"/>
    <x v="0"/>
    <x v="0"/>
  </r>
  <r>
    <x v="23"/>
    <n v="1573284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437563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50657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0889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2037172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121181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203714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151530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9"/>
    <d v="2020-09-29T00:00:00"/>
    <x v="2"/>
    <x v="1"/>
    <x v="4"/>
  </r>
  <r>
    <x v="23"/>
    <n v="1245610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39"/>
    <d v="2021-06-05T00:00:00"/>
    <x v="2"/>
    <x v="1"/>
    <x v="4"/>
  </r>
  <r>
    <x v="23"/>
    <n v="12568361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49"/>
    <d v="2019-06-06T00:00:00"/>
    <x v="2"/>
    <x v="1"/>
    <x v="1"/>
  </r>
  <r>
    <x v="23"/>
    <n v="1266457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312173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501658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417198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698368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714844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2081423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593702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821078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29161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673459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255771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501703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2037115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2037040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822079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52274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593657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569518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822075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312155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3121062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361412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54608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2037179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822074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36163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3616391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570337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715837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286806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506937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506937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69675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1655668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202806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636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76307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52"/>
    <d v="2029-05-30T00:00:00"/>
    <x v="0"/>
    <x v="1"/>
    <x v="5"/>
  </r>
  <r>
    <x v="23"/>
    <n v="593652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52"/>
    <d v="2021-11-03T00:00:00"/>
    <x v="2"/>
    <x v="1"/>
    <x v="5"/>
  </r>
  <r>
    <x v="23"/>
    <n v="1570356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151530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359074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7"/>
    <d v="2022-11-16T00:00:00"/>
    <x v="2"/>
    <x v="1"/>
    <x v="4"/>
  </r>
  <r>
    <x v="23"/>
    <n v="1355531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822506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506571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90516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5016978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655669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2081451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67344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681535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1417196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42001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1416086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483305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92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67464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2037149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204110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40205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4180266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9"/>
    <d v="2020-11-24T00:00:00"/>
    <x v="2"/>
    <x v="1"/>
    <x v="1"/>
  </r>
  <r>
    <x v="23"/>
    <n v="20904778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1673333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55664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506575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783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1151551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203102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4028441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443519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20907006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20907006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312061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673461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35541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501690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714825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418460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438970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43897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77312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355947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312168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506931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846695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2041149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3467740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06"/>
    <d v="2015-04-08T00:00:00"/>
    <x v="1"/>
    <x v="4"/>
    <x v="11"/>
  </r>
  <r>
    <x v="23"/>
    <n v="34677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3562891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65"/>
    <d v="2026-11-17T00:00:00"/>
    <x v="2"/>
    <x v="1"/>
    <x v="5"/>
  </r>
  <r>
    <x v="23"/>
    <n v="14432575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8225063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20905435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39242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6830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639241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392447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417634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94888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256776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4435141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357813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822076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673508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69917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4576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2037039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1570339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50696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501646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57033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167098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673440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570341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41144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29319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85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64487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149345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445558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203183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60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355945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673461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417641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312166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144391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255233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501711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357818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4"/>
    <d v="2018-05-16T00:00:00"/>
    <x v="1"/>
    <x v="1"/>
    <x v="1"/>
  </r>
  <r>
    <x v="23"/>
    <n v="1673510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31675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3614411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5"/>
    <d v="2023-06-04T00:00:00"/>
    <x v="2"/>
    <x v="1"/>
    <x v="4"/>
  </r>
  <r>
    <x v="23"/>
    <n v="1197140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949923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182701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2"/>
    <x v="1"/>
    <x v="4"/>
  </r>
  <r>
    <x v="23"/>
    <n v="82268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836776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7037597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355530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4762610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2"/>
    <x v="1"/>
    <x v="4"/>
  </r>
  <r>
    <x v="23"/>
    <n v="593686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555791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359217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124756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2037180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82778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095381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73333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4845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418461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167351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5016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80663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71579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1715792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673483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41570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154964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433269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938743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443255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20794992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501708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3564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424047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75181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67191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4845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180269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29147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167457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506577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1570355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70322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149343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41717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822554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1663238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673460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4"/>
  </r>
  <r>
    <x v="23"/>
    <n v="1415699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2551640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3185609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72"/>
    <d v="2017-10-29T00:00:00"/>
    <x v="1"/>
    <x v="0"/>
    <x v="2"/>
  </r>
  <r>
    <x v="23"/>
    <n v="1443261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20823347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420343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204114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355507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501706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312106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2041145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2998429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2037116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443515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1312166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113"/>
    <d v="2021-11-07T00:00:00"/>
    <x v="2"/>
    <x v="1"/>
    <x v="4"/>
  </r>
  <r>
    <x v="23"/>
    <n v="13559582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49"/>
    <d v="2020-08-01T00:00:00"/>
    <x v="2"/>
    <x v="1"/>
    <x v="1"/>
  </r>
  <r>
    <x v="23"/>
    <n v="167351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493440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20904738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43255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52"/>
    <d v="2025-07-29T00:00:00"/>
    <x v="0"/>
    <x v="1"/>
    <x v="5"/>
  </r>
  <r>
    <x v="23"/>
    <n v="2041075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3592791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93"/>
    <d v="2024-11-05T00:00:00"/>
    <x v="2"/>
    <x v="1"/>
    <x v="4"/>
  </r>
  <r>
    <x v="23"/>
    <n v="1501710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1514654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3"/>
    <d v="2020-05-08T00:00:00"/>
    <x v="2"/>
    <x v="5"/>
    <x v="11"/>
  </r>
  <r>
    <x v="23"/>
    <n v="118032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359474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2"/>
    <d v="2018-06-02T00:00:00"/>
    <x v="1"/>
    <x v="0"/>
    <x v="2"/>
  </r>
  <r>
    <x v="23"/>
    <n v="1256771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1573285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593693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95"/>
    <d v="2017-05-29T00:00:00"/>
    <x v="1"/>
    <x v="1"/>
    <x v="1"/>
  </r>
  <r>
    <x v="23"/>
    <n v="1443250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715793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820414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01"/>
    <d v="2021-11-03T00:00:00"/>
    <x v="2"/>
    <x v="1"/>
    <x v="5"/>
  </r>
  <r>
    <x v="23"/>
    <n v="1489300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991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715873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58697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20904739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152259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75034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141718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01165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202838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9370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34282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949887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128399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245607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312063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443525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150274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317311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20904777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6283632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628363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2"/>
    <x v="1"/>
    <x v="4"/>
  </r>
  <r>
    <x v="23"/>
    <n v="356927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203197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67079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501657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37139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371399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20371066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415701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663323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970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59"/>
    <d v="2020-11-07T00:00:00"/>
    <x v="2"/>
    <x v="0"/>
    <x v="0"/>
  </r>
  <r>
    <x v="23"/>
    <n v="1443253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203710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31215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367995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2031008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443252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570327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3583833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476280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50656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90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383865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06"/>
    <d v="2020-03-06T00:00:00"/>
    <x v="2"/>
    <x v="4"/>
    <x v="11"/>
  </r>
  <r>
    <x v="23"/>
    <n v="846697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151548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113"/>
    <d v="2020-09-29T00:00:00"/>
    <x v="2"/>
    <x v="1"/>
    <x v="4"/>
  </r>
  <r>
    <x v="23"/>
    <n v="2041107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567718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2090573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312373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9"/>
    <d v="2019-11-10T00:00:00"/>
    <x v="2"/>
    <x v="1"/>
    <x v="1"/>
  </r>
  <r>
    <x v="23"/>
    <n v="1506789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37158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56867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2090488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7148212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50287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0244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087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20905764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2029465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29519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698368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25677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5"/>
    <d v="2021-06-05T00:00:00"/>
    <x v="2"/>
    <x v="1"/>
    <x v="4"/>
  </r>
  <r>
    <x v="23"/>
    <n v="125677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488954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563047"/>
    <n v="2524557"/>
    <n v="2"/>
    <d v="2018-08-01T00:00:00"/>
    <d v="2019-12-13T00:00:00"/>
    <x v="1"/>
    <n v="2"/>
    <s v="MESTRADO PROFISSIONAL EM AUTOMAÇÃO E CONTROLE DE PROCESSOS - EDUCAÇÃO PRESENCIAL - AGO. 2018 / DEZ. 2019"/>
    <n v="1"/>
    <m/>
    <n v="2"/>
    <n v="2815"/>
    <n v="239268"/>
    <m/>
    <m/>
    <n v="15"/>
    <n v="16"/>
    <m/>
    <m/>
    <m/>
    <s v="EM_CURSO"/>
    <x v="206"/>
    <d v="2021-04-25T00:00:00"/>
    <x v="0"/>
    <x v="4"/>
    <x v="11"/>
  </r>
  <r>
    <x v="23"/>
    <n v="203090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67192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9364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7"/>
    <d v="2021-11-07T00:00:00"/>
    <x v="2"/>
    <x v="1"/>
    <x v="4"/>
  </r>
  <r>
    <x v="23"/>
    <n v="1489300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01594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85380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151542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93"/>
    <d v="2020-09-29T00:00:00"/>
    <x v="2"/>
    <x v="1"/>
    <x v="4"/>
  </r>
  <r>
    <x v="23"/>
    <n v="949888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12"/>
    <d v="2018-05-28T00:00:00"/>
    <x v="1"/>
    <x v="1"/>
    <x v="1"/>
  </r>
  <r>
    <x v="23"/>
    <n v="16967613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568326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161914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68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50171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506575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88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02842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450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3561457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01"/>
    <d v="2027-11-18T00:00:00"/>
    <x v="2"/>
    <x v="1"/>
    <x v="5"/>
  </r>
  <r>
    <x v="23"/>
    <n v="20905009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160522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63356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417640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312355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657984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20823369"/>
    <n v="2522453"/>
    <n v="2"/>
    <d v="2018-07-25T00:00:00"/>
    <d v="2020-07-10T00:00:00"/>
    <x v="1"/>
    <n v="2"/>
    <s v="ESPECIALIZAÇÃO EM FORMAÇÃO DE PROFESSORES - ÊNFASE NO ENSINO SUPERIOR - EDUCAÇÃO PRESENCIAL - JUL. 2018 / JUL. 2020"/>
    <n v="1"/>
    <m/>
    <n v="2"/>
    <n v="2815"/>
    <n v="423554"/>
    <m/>
    <m/>
    <n v="25"/>
    <n v="81"/>
    <m/>
    <m/>
    <m/>
    <s v="EM_CURSO"/>
    <x v="204"/>
    <d v="2022-06-26T00:00:00"/>
    <x v="0"/>
    <x v="4"/>
    <x v="7"/>
  </r>
  <r>
    <x v="23"/>
    <n v="1714823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3123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312312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12"/>
    <d v="2019-11-10T00:00:00"/>
    <x v="2"/>
    <x v="1"/>
    <x v="1"/>
  </r>
  <r>
    <x v="23"/>
    <n v="1639240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4203068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1715793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501803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03200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84442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593658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98309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43"/>
    <d v="2020-11-03T00:00:00"/>
    <x v="0"/>
    <x v="0"/>
    <x v="2"/>
  </r>
  <r>
    <x v="23"/>
    <n v="821765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2032032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30738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2037105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202832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4762791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197511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48932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541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71588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9"/>
    <d v="2025-07-30T00:00:00"/>
    <x v="0"/>
    <x v="1"/>
    <x v="4"/>
  </r>
  <r>
    <x v="23"/>
    <n v="555814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3"/>
    <d v="2018-11-29T00:00:00"/>
    <x v="2"/>
    <x v="1"/>
    <x v="4"/>
  </r>
  <r>
    <x v="23"/>
    <n v="1570361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570361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2041145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975670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975670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6"/>
    <d v="2021-05-26T00:00:00"/>
    <x v="0"/>
    <x v="0"/>
    <x v="2"/>
  </r>
  <r>
    <x v="23"/>
    <n v="14607493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14838728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8"/>
    <d v="2020-03-06T00:00:00"/>
    <x v="2"/>
    <x v="4"/>
    <x v="11"/>
  </r>
  <r>
    <x v="23"/>
    <n v="41885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715858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62410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476279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5"/>
    <d v="2025-05-31T00:00:00"/>
    <x v="2"/>
    <x v="1"/>
    <x v="4"/>
  </r>
  <r>
    <x v="23"/>
    <n v="20904935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415684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138291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20904922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673510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514654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03"/>
    <d v="2020-05-08T00:00:00"/>
    <x v="2"/>
    <x v="5"/>
    <x v="11"/>
  </r>
  <r>
    <x v="23"/>
    <n v="2031939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97507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12557695"/>
    <n v="2022055"/>
    <n v="2"/>
    <d v="2013-07-29T00:00:00"/>
    <d v="2015-06-19T00:00:00"/>
    <x v="0"/>
    <m/>
    <s v="TÉCNICO EM TELECOMUNICAÇÕES - PRESENCIAL - CONCOMITANTE - JUL. 2013 / JUN. 2015"/>
    <n v="1"/>
    <n v="2"/>
    <n v="2"/>
    <n v="2815"/>
    <n v="1768"/>
    <m/>
    <m/>
    <n v="40"/>
    <n v="56"/>
    <m/>
    <m/>
    <m/>
    <s v="EM_CURSO"/>
    <x v="196"/>
    <d v="2017-05-09T00:00:00"/>
    <x v="1"/>
    <x v="0"/>
    <x v="2"/>
  </r>
  <r>
    <x v="23"/>
    <n v="147000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9499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714818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7197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570338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4"/>
    <d v="2022-07-29T00:00:00"/>
    <x v="0"/>
    <x v="1"/>
    <x v="1"/>
  </r>
  <r>
    <x v="23"/>
    <n v="20242447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911216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12"/>
    <d v="2021-07-28T00:00:00"/>
    <x v="2"/>
    <x v="1"/>
    <x v="1"/>
  </r>
  <r>
    <x v="23"/>
    <n v="1355942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125071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20904860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417638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286806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356307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822551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1256771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2"/>
    <x v="1"/>
    <x v="4"/>
  </r>
  <r>
    <x v="23"/>
    <n v="2024244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417195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79934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2032040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286806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1506931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78"/>
    <d v="2021-10-26T00:00:00"/>
    <x v="0"/>
    <x v="0"/>
    <x v="10"/>
  </r>
  <r>
    <x v="23"/>
    <n v="1716128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97"/>
    <d v="2022-05-14T00:00:00"/>
    <x v="0"/>
    <x v="4"/>
    <x v="7"/>
  </r>
  <r>
    <x v="23"/>
    <n v="17161283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716128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04"/>
    <d v="2021-07-08T00:00:00"/>
    <x v="0"/>
    <x v="4"/>
    <x v="7"/>
  </r>
  <r>
    <x v="23"/>
    <n v="48213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714843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417637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457771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655670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78"/>
    <d v="2022-11-01T00:00:00"/>
    <x v="0"/>
    <x v="0"/>
    <x v="10"/>
  </r>
  <r>
    <x v="23"/>
    <n v="1698368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1293410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289597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959799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50274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501712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312083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203177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96"/>
    <d v="2021-11-02T00:00:00"/>
    <x v="0"/>
    <x v="0"/>
    <x v="2"/>
  </r>
  <r>
    <x v="23"/>
    <n v="1673452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501716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501716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48895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027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49"/>
    <d v="2020-11-24T00:00:00"/>
    <x v="2"/>
    <x v="1"/>
    <x v="1"/>
  </r>
  <r>
    <x v="23"/>
    <n v="593677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4"/>
    <d v="2017-11-02T00:00:00"/>
    <x v="1"/>
    <x v="1"/>
    <x v="1"/>
  </r>
  <r>
    <x v="23"/>
    <n v="2041140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905777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14964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180401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113"/>
    <d v="2023-10-15T00:00:00"/>
    <x v="0"/>
    <x v="1"/>
    <x v="4"/>
  </r>
  <r>
    <x v="23"/>
    <n v="1570314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501655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12"/>
    <d v="2021-10-11T00:00:00"/>
    <x v="0"/>
    <x v="1"/>
    <x v="1"/>
  </r>
  <r>
    <x v="23"/>
    <n v="150244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29815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416087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506575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50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52"/>
    <d v="2024-07-31T00:00:00"/>
    <x v="0"/>
    <x v="1"/>
    <x v="5"/>
  </r>
  <r>
    <x v="23"/>
    <n v="2030945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2037116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67191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0550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44325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415697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570310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12"/>
    <d v="2022-07-29T00:00:00"/>
    <x v="0"/>
    <x v="1"/>
    <x v="1"/>
  </r>
  <r>
    <x v="23"/>
    <n v="16617719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501671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1501671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128680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01"/>
    <d v="2018-11-23T00:00:00"/>
    <x v="2"/>
    <x v="4"/>
    <x v="7"/>
  </r>
  <r>
    <x v="23"/>
    <n v="202681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570305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673510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71482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443524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355531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150655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51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2031015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002678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2030929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714824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799170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312084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2041148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1673492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93"/>
    <d v="2024-09-07T00:00:00"/>
    <x v="0"/>
    <x v="1"/>
    <x v="4"/>
  </r>
  <r>
    <x v="23"/>
    <n v="1144393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420306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72"/>
    <d v="2018-11-02T00:00:00"/>
    <x v="2"/>
    <x v="0"/>
    <x v="2"/>
  </r>
  <r>
    <x v="23"/>
    <n v="1417198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501635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568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144392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48895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60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037159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20905736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202839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527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1673440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417641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2037105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50169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570328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4037291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20825733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1696753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96"/>
    <d v="2020-11-03T00:00:00"/>
    <x v="0"/>
    <x v="0"/>
    <x v="2"/>
  </r>
  <r>
    <x v="23"/>
    <n v="164948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20825743"/>
    <n v="2522656"/>
    <n v="2"/>
    <d v="2018-07-25T00:00:00"/>
    <d v="2019-12-10T00:00:00"/>
    <x v="1"/>
    <n v="2"/>
    <s v="PÓS-GRADUAÇÃO LATO SENSU EM GESTÃO DA TECNOLOGIA DA INFORMAÇÃO - EDUCAÇÃO PRESENCIAL - JUL. 2018 / DEZ. 2019"/>
    <n v="1"/>
    <m/>
    <n v="2"/>
    <n v="2815"/>
    <n v="413125"/>
    <m/>
    <m/>
    <n v="20"/>
    <n v="120"/>
    <m/>
    <m/>
    <m/>
    <s v="EM_CURSO"/>
    <x v="198"/>
    <d v="2021-04-26T00:00:00"/>
    <x v="0"/>
    <x v="4"/>
    <x v="7"/>
  </r>
  <r>
    <x v="23"/>
    <n v="1208480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03"/>
    <d v="2021-04-02T00:00:00"/>
    <x v="0"/>
    <x v="5"/>
    <x v="11"/>
  </r>
  <r>
    <x v="23"/>
    <n v="1673452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673486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291750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674451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6089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415700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31683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07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418031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95"/>
    <d v="2020-11-24T00:00:00"/>
    <x v="2"/>
    <x v="1"/>
    <x v="1"/>
  </r>
  <r>
    <x v="23"/>
    <n v="111580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417186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663295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821963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65"/>
    <d v="2021-11-03T00:00:00"/>
    <x v="2"/>
    <x v="1"/>
    <x v="5"/>
  </r>
  <r>
    <x v="23"/>
    <n v="1419703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59"/>
    <d v="2020-11-07T00:00:00"/>
    <x v="2"/>
    <x v="0"/>
    <x v="0"/>
  </r>
  <r>
    <x v="23"/>
    <n v="157031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02"/>
    <d v="2026-07-28T00:00:00"/>
    <x v="0"/>
    <x v="1"/>
    <x v="5"/>
  </r>
  <r>
    <x v="23"/>
    <n v="1415699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443263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9"/>
    <d v="2023-07-28T00:00:00"/>
    <x v="0"/>
    <x v="1"/>
    <x v="4"/>
  </r>
  <r>
    <x v="23"/>
    <n v="1312420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95"/>
    <d v="2019-11-10T00:00:00"/>
    <x v="2"/>
    <x v="1"/>
    <x v="1"/>
  </r>
  <r>
    <x v="23"/>
    <n v="82338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245601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417922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113"/>
    <d v="2025-10-30T00:00:00"/>
    <x v="0"/>
    <x v="1"/>
    <x v="4"/>
  </r>
  <r>
    <x v="23"/>
    <n v="1714855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18027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904816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144393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71484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2030998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822504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1"/>
    <x v="1"/>
    <x v="1"/>
  </r>
  <r>
    <x v="23"/>
    <n v="1151524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714858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18046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32853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97"/>
    <d v="2021-05-10T00:00:00"/>
    <x v="0"/>
    <x v="4"/>
    <x v="7"/>
  </r>
  <r>
    <x v="23"/>
    <n v="144850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673516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204114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905779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673450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312061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25435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905772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673512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202841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488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673440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2028236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14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570314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002739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204111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55415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02"/>
    <d v="2024-07-31T00:00:00"/>
    <x v="0"/>
    <x v="1"/>
    <x v="5"/>
  </r>
  <r>
    <x v="23"/>
    <n v="169916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43664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86193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20904810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67346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245609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1151523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65"/>
    <d v="2022-10-11T00:00:00"/>
    <x v="2"/>
    <x v="1"/>
    <x v="5"/>
  </r>
  <r>
    <x v="23"/>
    <n v="1501638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6559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50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419716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59"/>
    <d v="2020-11-07T00:00:00"/>
    <x v="2"/>
    <x v="0"/>
    <x v="0"/>
  </r>
  <r>
    <x v="23"/>
    <n v="2026745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180461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20904737"/>
    <n v="2522237"/>
    <n v="2"/>
    <d v="2018-07-25T00:00:00"/>
    <d v="2021-07-05T00:00:00"/>
    <x v="1"/>
    <n v="2"/>
    <s v="ANÁLISE E DESENVOLVIMENTO DE SISTEMAS - PRESENCIAL - JUL. 2018 / JUL. 2021"/>
    <n v="1"/>
    <m/>
    <n v="2"/>
    <n v="2815"/>
    <n v="143715"/>
    <m/>
    <m/>
    <n v="40"/>
    <n v="377"/>
    <m/>
    <m/>
    <m/>
    <s v="EM_CURSO"/>
    <x v="1"/>
    <d v="2024-06-15T00:00:00"/>
    <x v="0"/>
    <x v="1"/>
    <x v="1"/>
  </r>
  <r>
    <x v="23"/>
    <n v="148930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113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41110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41109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822059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821963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203709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95"/>
    <d v="2023-11-02T00:00:00"/>
    <x v="0"/>
    <x v="1"/>
    <x v="1"/>
  </r>
  <r>
    <x v="23"/>
    <n v="2037181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01031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70383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3714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359472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2"/>
    <d v="2018-06-02T00:00:00"/>
    <x v="1"/>
    <x v="0"/>
    <x v="2"/>
  </r>
  <r>
    <x v="23"/>
    <n v="1418463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00"/>
    <d v="2021-11-23T00:00:00"/>
    <x v="2"/>
    <x v="1"/>
    <x v="5"/>
  </r>
  <r>
    <x v="23"/>
    <n v="949921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1317034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714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50163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20905163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203188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501669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420072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2"/>
    <x v="0"/>
    <x v="0"/>
  </r>
  <r>
    <x v="23"/>
    <n v="2031675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71843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43"/>
    <d v="2020-05-17T00:00:00"/>
    <x v="2"/>
    <x v="0"/>
    <x v="2"/>
  </r>
  <r>
    <x v="23"/>
    <n v="15718436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415705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2030997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501658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90485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555792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1501669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949935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5"/>
    <d v="2020-05-29T00:00:00"/>
    <x v="2"/>
    <x v="1"/>
    <x v="4"/>
  </r>
  <r>
    <x v="23"/>
    <n v="1501663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2037077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673488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673482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506579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43"/>
    <d v="2023-10-24T00:00:00"/>
    <x v="0"/>
    <x v="0"/>
    <x v="0"/>
  </r>
  <r>
    <x v="23"/>
    <n v="358409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52"/>
    <d v="2028-05-15T00:00:00"/>
    <x v="0"/>
    <x v="1"/>
    <x v="5"/>
  </r>
  <r>
    <x v="23"/>
    <n v="1570331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49"/>
    <d v="2022-07-29T00:00:00"/>
    <x v="0"/>
    <x v="1"/>
    <x v="1"/>
  </r>
  <r>
    <x v="23"/>
    <n v="1671867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681794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449532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5"/>
    <d v="2017-11-02T00:00:00"/>
    <x v="1"/>
    <x v="1"/>
    <x v="1"/>
  </r>
  <r>
    <x v="23"/>
    <n v="1673512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5"/>
    <d v="2024-09-07T00:00:00"/>
    <x v="0"/>
    <x v="1"/>
    <x v="4"/>
  </r>
  <r>
    <x v="23"/>
    <n v="133319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312170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2037159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4853273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417635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1312084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569519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72"/>
    <d v="2020-05-17T00:00:00"/>
    <x v="2"/>
    <x v="0"/>
    <x v="2"/>
  </r>
  <r>
    <x v="23"/>
    <n v="356263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01"/>
    <d v="2028-11-04T00:00:00"/>
    <x v="0"/>
    <x v="1"/>
    <x v="5"/>
  </r>
  <r>
    <x v="23"/>
    <n v="1671874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506575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355910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420438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43"/>
    <d v="2018-11-02T00:00:00"/>
    <x v="2"/>
    <x v="0"/>
    <x v="2"/>
  </r>
  <r>
    <x v="23"/>
    <n v="1180490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20905729"/>
    <n v="2522230"/>
    <n v="2"/>
    <d v="2018-07-25T00:00:00"/>
    <d v="2023-07-05T00:00:00"/>
    <x v="1"/>
    <n v="2"/>
    <s v="ENGENHARIA DE PRODUÇÃO - PRESENCIAL - JUL. 2018 / JUL. 2023"/>
    <n v="1"/>
    <m/>
    <n v="2"/>
    <n v="2815"/>
    <n v="144825"/>
    <m/>
    <m/>
    <n v="40"/>
    <n v="373"/>
    <m/>
    <m/>
    <m/>
    <s v="EM_CURSO"/>
    <x v="152"/>
    <d v="2028-06-14T00:00:00"/>
    <x v="0"/>
    <x v="1"/>
    <x v="5"/>
  </r>
  <r>
    <x v="23"/>
    <n v="1443520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202821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249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65567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08897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203"/>
    <d v="2022-03-06T00:00:00"/>
    <x v="0"/>
    <x v="5"/>
    <x v="11"/>
  </r>
  <r>
    <x v="23"/>
    <n v="2041145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4"/>
    <d v="2023-11-02T00:00:00"/>
    <x v="0"/>
    <x v="1"/>
    <x v="1"/>
  </r>
  <r>
    <x v="23"/>
    <n v="2031917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167187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298152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9"/>
    <d v="2022-11-22T00:00:00"/>
    <x v="0"/>
    <x v="1"/>
    <x v="4"/>
  </r>
  <r>
    <x v="23"/>
    <n v="131856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1501689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15016891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443257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48895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6559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92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2062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01"/>
    <d v="2023-11-05T00:00:00"/>
    <x v="0"/>
    <x v="1"/>
    <x v="5"/>
  </r>
  <r>
    <x v="23"/>
    <n v="1416093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1433231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72"/>
    <d v="2019-06-15T00:00:00"/>
    <x v="2"/>
    <x v="0"/>
    <x v="2"/>
  </r>
  <r>
    <x v="23"/>
    <n v="2031830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92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6093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5"/>
    <d v="2022-11-22T00:00:00"/>
    <x v="0"/>
    <x v="1"/>
    <x v="4"/>
  </r>
  <r>
    <x v="23"/>
    <n v="2041098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1332535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4"/>
  </r>
  <r>
    <x v="23"/>
    <n v="1975016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72"/>
    <d v="2021-05-26T00:00:00"/>
    <x v="0"/>
    <x v="0"/>
    <x v="2"/>
  </r>
  <r>
    <x v="23"/>
    <n v="2031831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673518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355841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2"/>
    <x v="1"/>
    <x v="1"/>
  </r>
  <r>
    <x v="23"/>
    <n v="155546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4"/>
    <d v="2022-09-06T00:00:00"/>
    <x v="0"/>
    <x v="1"/>
    <x v="1"/>
  </r>
  <r>
    <x v="23"/>
    <n v="1502831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3331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2836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01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2037039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2041100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245601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570362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506574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154974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2037139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949921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52"/>
    <d v="2022-05-29T00:00:00"/>
    <x v="2"/>
    <x v="1"/>
    <x v="5"/>
  </r>
  <r>
    <x v="23"/>
    <n v="2041109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2876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67099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29280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00"/>
    <d v="2024-11-19T00:00:00"/>
    <x v="0"/>
    <x v="1"/>
    <x v="5"/>
  </r>
  <r>
    <x v="23"/>
    <n v="1245601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52"/>
    <d v="2023-06-03T00:00:00"/>
    <x v="2"/>
    <x v="1"/>
    <x v="5"/>
  </r>
  <r>
    <x v="23"/>
    <n v="171583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359475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72"/>
    <d v="2018-06-02T00:00:00"/>
    <x v="1"/>
    <x v="0"/>
    <x v="2"/>
  </r>
  <r>
    <x v="23"/>
    <n v="20283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635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726599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555792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65"/>
    <d v="2020-11-13T00:00:00"/>
    <x v="2"/>
    <x v="1"/>
    <x v="5"/>
  </r>
  <r>
    <x v="23"/>
    <n v="1154964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726493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9"/>
    <d v="2024-09-24T00:00:00"/>
    <x v="0"/>
    <x v="1"/>
    <x v="4"/>
  </r>
  <r>
    <x v="23"/>
    <n v="2026785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106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3123524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673500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49"/>
    <d v="2022-09-06T00:00:00"/>
    <x v="0"/>
    <x v="1"/>
    <x v="1"/>
  </r>
  <r>
    <x v="23"/>
    <n v="1671929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5532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355532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5"/>
    <d v="2022-08-01T00:00:00"/>
    <x v="2"/>
    <x v="1"/>
    <x v="4"/>
  </r>
  <r>
    <x v="23"/>
    <n v="2090702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846693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4357348"/>
    <n v="2532421"/>
    <n v="2"/>
    <d v="2018-08-13T00:00:00"/>
    <d v="2018-12-03T00:00:00"/>
    <x v="1"/>
    <n v="2"/>
    <s v="E-TEC IDIOMAS SEM FRONTEIRAS- ESPANHOL- MÓDULO II- T1/2018 - EDUCAÇÃO A DISTÂNCIA - AGO. 2018 / DEZ. 2018"/>
    <n v="1"/>
    <m/>
    <n v="2"/>
    <n v="2815"/>
    <n v="493727"/>
    <m/>
    <s v="15"/>
    <n v="28"/>
    <n v="21"/>
    <m/>
    <m/>
    <m/>
    <s v="EM_CURSO"/>
    <x v="205"/>
    <d v="2019-03-25T00:00:00"/>
    <x v="0"/>
    <x v="2"/>
    <x v="3"/>
  </r>
  <r>
    <x v="23"/>
    <n v="17148180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7640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1417640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573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41609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0904809"/>
    <n v="2522240"/>
    <n v="2"/>
    <d v="2018-07-25T00:00:00"/>
    <d v="2021-07-05T00:00:00"/>
    <x v="1"/>
    <n v="2"/>
    <s v="GESTÃO DA PRODUÇÃO INDUSTRIAL - PRESENCIAL - JUL. 2018 / JUL. 2021"/>
    <n v="1"/>
    <m/>
    <n v="2"/>
    <n v="2815"/>
    <n v="143962"/>
    <m/>
    <m/>
    <n v="40"/>
    <n v="155"/>
    <m/>
    <m/>
    <m/>
    <s v="EM_CURSO"/>
    <x v="49"/>
    <d v="2024-06-15T00:00:00"/>
    <x v="0"/>
    <x v="1"/>
    <x v="1"/>
  </r>
  <r>
    <x v="23"/>
    <n v="167192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6527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4"/>
  </r>
  <r>
    <x v="23"/>
    <n v="1481020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715909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95"/>
    <d v="2023-07-31T00:00:00"/>
    <x v="0"/>
    <x v="1"/>
    <x v="1"/>
  </r>
  <r>
    <x v="23"/>
    <n v="1378889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593652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52"/>
    <d v="2021-05-30T00:00:00"/>
    <x v="2"/>
    <x v="1"/>
    <x v="5"/>
  </r>
  <r>
    <x v="23"/>
    <n v="203208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1670834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50170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82304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59368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12089331"/>
    <n v="2021833"/>
    <n v="2"/>
    <d v="2013-02-04T00:00:00"/>
    <d v="2015-12-18T00:00:00"/>
    <x v="0"/>
    <m/>
    <s v="TÉCNICO EM ELETRÔNICA - PRESENCIAL - INTEGRADO - FEV. 2013 / DEZ. 2015"/>
    <n v="1"/>
    <n v="1"/>
    <n v="2"/>
    <n v="2815"/>
    <n v="1771"/>
    <m/>
    <m/>
    <n v="80"/>
    <n v="854"/>
    <m/>
    <m/>
    <m/>
    <s v="EM_CURSO"/>
    <x v="159"/>
    <d v="2018-10-30T00:00:00"/>
    <x v="2"/>
    <x v="0"/>
    <x v="0"/>
  </r>
  <r>
    <x v="23"/>
    <n v="1673488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20823244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197"/>
    <d v="2023-04-28T00:00:00"/>
    <x v="0"/>
    <x v="4"/>
    <x v="7"/>
  </r>
  <r>
    <x v="23"/>
    <n v="1154962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6062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44324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1483872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08"/>
    <d v="2020-03-06T00:00:00"/>
    <x v="2"/>
    <x v="4"/>
    <x v="11"/>
  </r>
  <r>
    <x v="23"/>
    <n v="20794960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1715793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98"/>
    <d v="2020-05-15T00:00:00"/>
    <x v="0"/>
    <x v="4"/>
    <x v="7"/>
  </r>
  <r>
    <x v="23"/>
    <n v="36141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5"/>
    <d v="2022-11-16T00:00:00"/>
    <x v="2"/>
    <x v="1"/>
    <x v="4"/>
  </r>
  <r>
    <x v="23"/>
    <n v="18515267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42050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417195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113"/>
    <d v="2022-11-22T00:00:00"/>
    <x v="0"/>
    <x v="1"/>
    <x v="4"/>
  </r>
  <r>
    <x v="23"/>
    <n v="1501638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5840090"/>
    <n v="2522233"/>
    <n v="2"/>
    <d v="2018-07-25T00:00:00"/>
    <d v="2023-07-05T00:00:00"/>
    <x v="1"/>
    <n v="2"/>
    <s v="FÍSICA - PRESENCIAL - JUL. 2018 / JUL. 2023"/>
    <n v="1"/>
    <m/>
    <n v="2"/>
    <n v="2815"/>
    <n v="143790"/>
    <m/>
    <m/>
    <n v="40"/>
    <n v="168"/>
    <m/>
    <m/>
    <m/>
    <s v="EM_CURSO"/>
    <x v="39"/>
    <d v="2028-06-14T00:00:00"/>
    <x v="0"/>
    <x v="1"/>
    <x v="4"/>
  </r>
  <r>
    <x v="23"/>
    <n v="2032040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71482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202"/>
    <d v="2027-07-30T00:00:00"/>
    <x v="0"/>
    <x v="1"/>
    <x v="5"/>
  </r>
  <r>
    <x v="23"/>
    <n v="1355415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203094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575573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7"/>
    <d v="2025-10-30T00:00:00"/>
    <x v="0"/>
    <x v="1"/>
    <x v="4"/>
  </r>
  <r>
    <x v="23"/>
    <n v="1673482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101"/>
    <d v="2026-09-07T00:00:00"/>
    <x v="0"/>
    <x v="1"/>
    <x v="5"/>
  </r>
  <r>
    <x v="23"/>
    <n v="1570326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141608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032016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413663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593655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306154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570360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95"/>
    <d v="2022-07-29T00:00:00"/>
    <x v="0"/>
    <x v="1"/>
    <x v="1"/>
  </r>
  <r>
    <x v="23"/>
    <n v="1245608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02"/>
    <d v="2023-06-03T00:00:00"/>
    <x v="2"/>
    <x v="1"/>
    <x v="5"/>
  </r>
  <r>
    <x v="23"/>
    <n v="20904923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1501699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4"/>
    <d v="2021-10-11T00:00:00"/>
    <x v="0"/>
    <x v="1"/>
    <x v="1"/>
  </r>
  <r>
    <x v="23"/>
    <n v="1305368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97"/>
    <d v="2021-12-11T00:00:00"/>
    <x v="0"/>
    <x v="4"/>
    <x v="7"/>
  </r>
  <r>
    <x v="23"/>
    <n v="144325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2"/>
    <x v="1"/>
    <x v="1"/>
  </r>
  <r>
    <x v="23"/>
    <n v="20814084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68176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1458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1433260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84669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94"/>
    <d v="2014-03-29T00:00:00"/>
    <x v="1"/>
    <x v="1"/>
    <x v="4"/>
  </r>
  <r>
    <x v="23"/>
    <n v="1318561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616830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43"/>
    <d v="2021-11-02T00:00:00"/>
    <x v="0"/>
    <x v="0"/>
    <x v="2"/>
  </r>
  <r>
    <x v="23"/>
    <n v="3993471"/>
    <n v="2518371"/>
    <n v="2"/>
    <d v="2018-07-25T00:00:00"/>
    <d v="2020-06-26T00:00:00"/>
    <x v="1"/>
    <n v="2"/>
    <s v="TÉCNICO EM EDIFICAÇÕES - EDUCAÇÃO PRESENCIAL - CONCOMITANTE - JUL. 2018 / JUN. 2020"/>
    <n v="1"/>
    <n v="2"/>
    <n v="2"/>
    <n v="2815"/>
    <n v="1778"/>
    <m/>
    <m/>
    <n v="80"/>
    <n v="282"/>
    <m/>
    <m/>
    <m/>
    <s v="EM_CURSO"/>
    <x v="72"/>
    <d v="2022-05-29T00:00:00"/>
    <x v="0"/>
    <x v="0"/>
    <x v="2"/>
  </r>
  <r>
    <x v="23"/>
    <n v="2031944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335699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33569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2524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312172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14892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312171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2"/>
    <x v="1"/>
    <x v="1"/>
  </r>
  <r>
    <x v="23"/>
    <n v="593655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203188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72"/>
    <d v="2021-11-02T00:00:00"/>
    <x v="0"/>
    <x v="0"/>
    <x v="2"/>
  </r>
  <r>
    <x v="23"/>
    <n v="71013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203092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06968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72"/>
    <d v="2019-10-29T00:00:00"/>
    <x v="2"/>
    <x v="0"/>
    <x v="2"/>
  </r>
  <r>
    <x v="23"/>
    <n v="15719808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69837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206002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12"/>
    <d v="2020-08-01T00:00:00"/>
    <x v="2"/>
    <x v="1"/>
    <x v="1"/>
  </r>
  <r>
    <x v="23"/>
    <n v="1571981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96"/>
    <d v="2020-05-17T00:00:00"/>
    <x v="2"/>
    <x v="0"/>
    <x v="2"/>
  </r>
  <r>
    <x v="23"/>
    <n v="5421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203707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417635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2090518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7348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256791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586144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355523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9"/>
    <d v="2022-08-01T00:00:00"/>
    <x v="2"/>
    <x v="1"/>
    <x v="4"/>
  </r>
  <r>
    <x v="23"/>
    <n v="822076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93"/>
    <d v="2019-11-02T00:00:00"/>
    <x v="2"/>
    <x v="1"/>
    <x v="4"/>
  </r>
  <r>
    <x v="23"/>
    <n v="1714841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975118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43"/>
    <d v="2021-05-26T00:00:00"/>
    <x v="0"/>
    <x v="0"/>
    <x v="2"/>
  </r>
  <r>
    <x v="23"/>
    <n v="781352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49"/>
    <d v="2019-11-10T00:00:00"/>
    <x v="2"/>
    <x v="1"/>
    <x v="1"/>
  </r>
  <r>
    <x v="23"/>
    <n v="476239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1673335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55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5"/>
    <d v="2024-07-30T00:00:00"/>
    <x v="0"/>
    <x v="1"/>
    <x v="4"/>
  </r>
  <r>
    <x v="23"/>
    <n v="157343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1573378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97"/>
    <d v="2021-05-08T00:00:00"/>
    <x v="0"/>
    <x v="4"/>
    <x v="7"/>
  </r>
  <r>
    <x v="23"/>
    <n v="203089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4435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3577821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9757127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96"/>
    <d v="2021-05-26T00:00:00"/>
    <x v="0"/>
    <x v="0"/>
    <x v="2"/>
  </r>
  <r>
    <x v="23"/>
    <n v="25445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95"/>
    <d v="2022-09-06T00:00:00"/>
    <x v="0"/>
    <x v="1"/>
    <x v="1"/>
  </r>
  <r>
    <x v="23"/>
    <n v="1714854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5"/>
    <d v="2025-07-30T00:00:00"/>
    <x v="0"/>
    <x v="1"/>
    <x v="4"/>
  </r>
  <r>
    <x v="23"/>
    <n v="1415700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20815025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202828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905184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673332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5699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501639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692211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5"/>
    <d v="2023-07-28T00:00:00"/>
    <x v="0"/>
    <x v="1"/>
    <x v="4"/>
  </r>
  <r>
    <x v="23"/>
    <n v="1433251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43"/>
    <d v="2019-06-15T00:00:00"/>
    <x v="2"/>
    <x v="0"/>
    <x v="2"/>
  </r>
  <r>
    <x v="23"/>
    <n v="150166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01"/>
    <d v="2025-10-14T00:00:00"/>
    <x v="0"/>
    <x v="1"/>
    <x v="5"/>
  </r>
  <r>
    <x v="23"/>
    <n v="1570315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52"/>
    <d v="2026-07-28T00:00:00"/>
    <x v="0"/>
    <x v="1"/>
    <x v="5"/>
  </r>
  <r>
    <x v="23"/>
    <n v="99840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673514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7"/>
    <d v="2024-09-07T00:00:00"/>
    <x v="0"/>
    <x v="1"/>
    <x v="4"/>
  </r>
  <r>
    <x v="23"/>
    <n v="1417188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2"/>
    <x v="1"/>
    <x v="1"/>
  </r>
  <r>
    <x v="23"/>
    <n v="1501713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7"/>
    <d v="2023-10-15T00:00:00"/>
    <x v="0"/>
    <x v="1"/>
    <x v="4"/>
  </r>
  <r>
    <x v="23"/>
    <n v="1312150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2041148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93"/>
    <d v="2025-10-30T00:00:00"/>
    <x v="0"/>
    <x v="1"/>
    <x v="4"/>
  </r>
  <r>
    <x v="23"/>
    <n v="24016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418090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12"/>
    <d v="2020-11-24T00:00:00"/>
    <x v="2"/>
    <x v="1"/>
    <x v="1"/>
  </r>
  <r>
    <x v="23"/>
    <n v="359279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93"/>
    <d v="2024-07-30T00:00:00"/>
    <x v="0"/>
    <x v="1"/>
    <x v="4"/>
  </r>
  <r>
    <x v="23"/>
    <n v="35927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55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5"/>
    <d v="2020-09-29T00:00:00"/>
    <x v="2"/>
    <x v="1"/>
    <x v="4"/>
  </r>
  <r>
    <x v="23"/>
    <n v="1312154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93"/>
    <d v="2021-11-07T00:00:00"/>
    <x v="2"/>
    <x v="1"/>
    <x v="4"/>
  </r>
  <r>
    <x v="23"/>
    <n v="13121546"/>
    <n v="2522235"/>
    <n v="2"/>
    <d v="2018-07-25T00:00:00"/>
    <d v="2022-07-05T00:00:00"/>
    <x v="1"/>
    <n v="2"/>
    <s v="GEOGRAFIA - PRESENCIAL - JUL. 2018 / JUL. 2022"/>
    <n v="1"/>
    <m/>
    <n v="2"/>
    <n v="2815"/>
    <n v="143960"/>
    <m/>
    <m/>
    <n v="40"/>
    <n v="308"/>
    <m/>
    <m/>
    <m/>
    <s v="EM_CURSO"/>
    <x v="193"/>
    <d v="2026-06-15T00:00:00"/>
    <x v="0"/>
    <x v="1"/>
    <x v="4"/>
  </r>
  <r>
    <x v="23"/>
    <n v="1443258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443258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65"/>
    <d v="2026-09-07T00:00:00"/>
    <x v="0"/>
    <x v="1"/>
    <x v="5"/>
  </r>
  <r>
    <x v="23"/>
    <n v="20907045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1293699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95"/>
    <d v="2021-10-11T00:00:00"/>
    <x v="0"/>
    <x v="1"/>
    <x v="1"/>
  </r>
  <r>
    <x v="23"/>
    <n v="1312354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4"/>
    <d v="2019-11-10T00:00:00"/>
    <x v="2"/>
    <x v="1"/>
    <x v="1"/>
  </r>
  <r>
    <x v="23"/>
    <n v="1144391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141631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1501689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93"/>
    <d v="2023-10-15T00:00:00"/>
    <x v="0"/>
    <x v="1"/>
    <x v="4"/>
  </r>
  <r>
    <x v="23"/>
    <n v="593685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3"/>
    <n v="476264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49"/>
    <d v="2021-05-30T00:00:00"/>
    <x v="2"/>
    <x v="1"/>
    <x v="1"/>
  </r>
  <r>
    <x v="23"/>
    <n v="1312106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673450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112"/>
    <d v="2022-09-06T00:00:00"/>
    <x v="0"/>
    <x v="1"/>
    <x v="1"/>
  </r>
  <r>
    <x v="23"/>
    <n v="120893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113"/>
    <d v="2024-09-07T00:00:00"/>
    <x v="0"/>
    <x v="1"/>
    <x v="4"/>
  </r>
  <r>
    <x v="23"/>
    <n v="1674471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200"/>
    <d v="2026-09-07T00:00:00"/>
    <x v="0"/>
    <x v="1"/>
    <x v="5"/>
  </r>
  <r>
    <x v="23"/>
    <n v="13170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44390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101"/>
    <d v="2022-10-11T00:00:00"/>
    <x v="2"/>
    <x v="1"/>
    <x v="5"/>
  </r>
  <r>
    <x v="23"/>
    <n v="359216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93"/>
    <d v="2023-11-19T00:00:00"/>
    <x v="2"/>
    <x v="1"/>
    <x v="4"/>
  </r>
  <r>
    <x v="23"/>
    <n v="2030997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43"/>
    <d v="2025-10-28T00:00:00"/>
    <x v="0"/>
    <x v="0"/>
    <x v="0"/>
  </r>
  <r>
    <x v="23"/>
    <n v="1698359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72"/>
    <d v="2020-11-03T00:00:00"/>
    <x v="0"/>
    <x v="0"/>
    <x v="2"/>
  </r>
  <r>
    <x v="23"/>
    <n v="593657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2037140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5"/>
    <d v="2025-10-30T00:00:00"/>
    <x v="0"/>
    <x v="1"/>
    <x v="4"/>
  </r>
  <r>
    <x v="23"/>
    <n v="17158305"/>
    <n v="2522444"/>
    <n v="2"/>
    <d v="2018-07-25T00:00:00"/>
    <d v="2020-12-10T00:00:00"/>
    <x v="1"/>
    <n v="2"/>
    <s v="ESPECIALIZAÇÃO EM EDUCAÇÃO PROFISSIONAL INTEGRADA A EDUCAÇÃO BÁSICA NA MODALIDADE DE EDUCAÇÃO DE JOVENS E ADULTOS -PROEJA - EDUCAÇÃO PRESENCIAL - JUL. 2018 / DEZ. 2020"/>
    <n v="1"/>
    <m/>
    <n v="2"/>
    <n v="2815"/>
    <n v="144245"/>
    <m/>
    <m/>
    <n v="10"/>
    <n v="25"/>
    <m/>
    <m/>
    <m/>
    <s v="EM_CURSO"/>
    <x v="197"/>
    <d v="2023-04-28T00:00:00"/>
    <x v="0"/>
    <x v="4"/>
    <x v="7"/>
  </r>
  <r>
    <x v="23"/>
    <n v="2037106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65"/>
    <d v="2027-11-01T00:00:00"/>
    <x v="0"/>
    <x v="1"/>
    <x v="5"/>
  </r>
  <r>
    <x v="23"/>
    <n v="1501669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65"/>
    <d v="2025-10-14T00:00:00"/>
    <x v="0"/>
    <x v="1"/>
    <x v="5"/>
  </r>
  <r>
    <x v="23"/>
    <n v="141569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01"/>
    <d v="2024-11-19T00:00:00"/>
    <x v="0"/>
    <x v="1"/>
    <x v="5"/>
  </r>
  <r>
    <x v="23"/>
    <n v="1298071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4"/>
    <d v="2020-08-01T00:00:00"/>
    <x v="2"/>
    <x v="1"/>
    <x v="1"/>
  </r>
  <r>
    <x v="23"/>
    <n v="3563054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06"/>
    <d v="2021-03-12T00:00:00"/>
    <x v="0"/>
    <x v="4"/>
    <x v="11"/>
  </r>
  <r>
    <x v="23"/>
    <n v="1501698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49"/>
    <d v="2021-10-11T00:00:00"/>
    <x v="0"/>
    <x v="1"/>
    <x v="1"/>
  </r>
  <r>
    <x v="23"/>
    <n v="1180600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65"/>
    <d v="2023-11-05T00:00:00"/>
    <x v="0"/>
    <x v="1"/>
    <x v="5"/>
  </r>
  <r>
    <x v="23"/>
    <n v="1501710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5"/>
    <d v="2023-10-15T00:00:00"/>
    <x v="0"/>
    <x v="1"/>
    <x v="4"/>
  </r>
  <r>
    <x v="23"/>
    <n v="20370543"/>
    <n v="2522236"/>
    <n v="2"/>
    <d v="2018-07-25T00:00:00"/>
    <d v="2022-07-05T00:00:00"/>
    <x v="1"/>
    <n v="2"/>
    <s v="MATEMÁTICA - PRESENCIAL - JUL. 2018 / JUL. 2022"/>
    <n v="1"/>
    <m/>
    <n v="2"/>
    <n v="2815"/>
    <n v="143769"/>
    <m/>
    <m/>
    <n v="40"/>
    <n v="188"/>
    <m/>
    <m/>
    <m/>
    <s v="EM_CURSO"/>
    <x v="5"/>
    <d v="2026-06-15T00:00:00"/>
    <x v="0"/>
    <x v="1"/>
    <x v="4"/>
  </r>
  <r>
    <x v="23"/>
    <n v="1416089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2037041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9"/>
    <d v="2025-10-30T00:00:00"/>
    <x v="0"/>
    <x v="1"/>
    <x v="4"/>
  </r>
  <r>
    <x v="23"/>
    <n v="5558133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93"/>
    <d v="2018-11-29T00:00:00"/>
    <x v="2"/>
    <x v="1"/>
    <x v="4"/>
  </r>
  <r>
    <x v="23"/>
    <n v="8225637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95"/>
    <d v="2017-11-02T00:00:00"/>
    <x v="1"/>
    <x v="1"/>
    <x v="1"/>
  </r>
  <r>
    <x v="23"/>
    <n v="14372610"/>
    <n v="2524116"/>
    <n v="2"/>
    <d v="2018-07-30T00:00:00"/>
    <d v="2020-07-30T00:00:00"/>
    <x v="1"/>
    <n v="2"/>
    <s v="MESTRADO ACADÊMICO EM ENGENHARIA MECÂNICA - EDUCAÇÃO PRESENCIAL - JUL. 2018 / JUL. 2020"/>
    <n v="1"/>
    <m/>
    <n v="2"/>
    <n v="2815"/>
    <n v="393070"/>
    <m/>
    <m/>
    <n v="20"/>
    <n v="55"/>
    <m/>
    <m/>
    <m/>
    <s v="EM_CURSO"/>
    <x v="207"/>
    <d v="2022-07-31T00:00:00"/>
    <x v="0"/>
    <x v="4"/>
    <x v="12"/>
  </r>
  <r>
    <x v="23"/>
    <n v="167333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30488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6626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5"/>
    <d v="2024-11-05T00:00:00"/>
    <x v="2"/>
    <x v="1"/>
    <x v="4"/>
  </r>
  <r>
    <x v="23"/>
    <n v="993233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846701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07"/>
    <d v="2021-07-30T00:00:00"/>
    <x v="0"/>
    <x v="4"/>
    <x v="12"/>
  </r>
  <r>
    <x v="23"/>
    <n v="5936555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9"/>
    <d v="2019-06-02T00:00:00"/>
    <x v="2"/>
    <x v="1"/>
    <x v="4"/>
  </r>
  <r>
    <x v="23"/>
    <n v="5936555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9"/>
    <d v="2019-05-29T00:00:00"/>
    <x v="2"/>
    <x v="1"/>
    <x v="4"/>
  </r>
  <r>
    <x v="23"/>
    <n v="115496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2"/>
    <x v="1"/>
    <x v="1"/>
  </r>
  <r>
    <x v="23"/>
    <n v="203158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59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200"/>
    <d v="2027-11-01T00:00:00"/>
    <x v="0"/>
    <x v="1"/>
    <x v="5"/>
  </r>
  <r>
    <x v="23"/>
    <n v="592720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150287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69230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93"/>
    <d v="2025-07-30T00:00:00"/>
    <x v="0"/>
    <x v="1"/>
    <x v="4"/>
  </r>
  <r>
    <x v="23"/>
    <n v="6923058"/>
    <n v="2522239"/>
    <n v="2"/>
    <d v="2018-07-25T00:00:00"/>
    <d v="2021-07-05T00:00:00"/>
    <x v="1"/>
    <n v="2"/>
    <s v="AUTOMAÇÃO INDUSTRIAL - PRESENCIAL - JUL. 2018 / JUL. 2021"/>
    <n v="1"/>
    <m/>
    <n v="2"/>
    <n v="2815"/>
    <n v="143789"/>
    <m/>
    <m/>
    <n v="40"/>
    <n v="152"/>
    <m/>
    <m/>
    <m/>
    <s v="EM_CURSO"/>
    <x v="112"/>
    <d v="2024-06-15T00:00:00"/>
    <x v="0"/>
    <x v="1"/>
    <x v="1"/>
  </r>
  <r>
    <x v="23"/>
    <n v="5936909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95"/>
    <d v="2017-05-29T00:00:00"/>
    <x v="1"/>
    <x v="1"/>
    <x v="1"/>
  </r>
  <r>
    <x v="23"/>
    <n v="476232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208"/>
    <d v="2022-03-06T00:00:00"/>
    <x v="0"/>
    <x v="4"/>
    <x v="11"/>
  </r>
  <r>
    <x v="23"/>
    <n v="167083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59"/>
    <d v="2024-10-29T00:00:00"/>
    <x v="0"/>
    <x v="0"/>
    <x v="0"/>
  </r>
  <r>
    <x v="23"/>
    <n v="1673333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112"/>
    <d v="2023-07-31T00:00:00"/>
    <x v="0"/>
    <x v="1"/>
    <x v="1"/>
  </r>
  <r>
    <x v="23"/>
    <n v="11954482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9498995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49"/>
    <d v="2018-05-28T00:00:00"/>
    <x v="1"/>
    <x v="1"/>
    <x v="1"/>
  </r>
  <r>
    <x v="23"/>
    <n v="20794971"/>
    <n v="2518374"/>
    <n v="2"/>
    <d v="2018-07-25T00:00:00"/>
    <d v="2020-06-26T00:00:00"/>
    <x v="1"/>
    <n v="2"/>
    <s v="TÉCNICO EM ELETROTÉCNICA - EDUCAÇÃO PRESENCIAL - CONCOMITANTE - JUL. 2018 / JUN. 2020"/>
    <n v="1"/>
    <n v="2"/>
    <n v="2"/>
    <n v="2815"/>
    <n v="1858"/>
    <m/>
    <m/>
    <n v="40"/>
    <n v="215"/>
    <m/>
    <m/>
    <m/>
    <s v="EM_CURSO"/>
    <x v="143"/>
    <d v="2022-05-29T00:00:00"/>
    <x v="0"/>
    <x v="0"/>
    <x v="2"/>
  </r>
  <r>
    <x v="23"/>
    <n v="20848037"/>
    <n v="2518376"/>
    <n v="2"/>
    <d v="2018-07-25T00:00:00"/>
    <d v="2020-06-26T00:00:00"/>
    <x v="1"/>
    <n v="2"/>
    <s v="TÉCNICO EM TELECOMUNICAÇÕES - EDUCAÇÃO PRESENCIAL - CONCOMITANTE - JUL. 2018 / JUN. 2020"/>
    <n v="1"/>
    <n v="2"/>
    <n v="2"/>
    <n v="2815"/>
    <n v="1768"/>
    <m/>
    <m/>
    <n v="40"/>
    <n v="95"/>
    <m/>
    <m/>
    <m/>
    <s v="EM_CURSO"/>
    <x v="196"/>
    <d v="2022-05-29T00:00:00"/>
    <x v="0"/>
    <x v="0"/>
    <x v="2"/>
  </r>
  <r>
    <x v="23"/>
    <n v="455324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65"/>
    <d v="2024-11-19T00:00:00"/>
    <x v="0"/>
    <x v="1"/>
    <x v="5"/>
  </r>
  <r>
    <x v="23"/>
    <n v="1649480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49"/>
    <d v="2023-11-02T00:00:00"/>
    <x v="0"/>
    <x v="1"/>
    <x v="1"/>
  </r>
  <r>
    <x v="23"/>
    <n v="171484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714823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52"/>
    <d v="2027-07-30T00:00:00"/>
    <x v="0"/>
    <x v="1"/>
    <x v="5"/>
  </r>
  <r>
    <x v="23"/>
    <n v="1714842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150274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443518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4"/>
    <d v="2021-07-28T00:00:00"/>
    <x v="2"/>
    <x v="1"/>
    <x v="1"/>
  </r>
  <r>
    <x v="23"/>
    <n v="243151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49"/>
    <d v="2021-07-28T00:00:00"/>
    <x v="2"/>
    <x v="1"/>
    <x v="1"/>
  </r>
  <r>
    <x v="23"/>
    <n v="2030922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59"/>
    <d v="2025-10-28T00:00:00"/>
    <x v="0"/>
    <x v="0"/>
    <x v="0"/>
  </r>
  <r>
    <x v="23"/>
    <n v="1312105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5"/>
    <d v="2021-11-07T00:00:00"/>
    <x v="2"/>
    <x v="1"/>
    <x v="4"/>
  </r>
  <r>
    <x v="23"/>
    <n v="1655681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715906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4"/>
    <d v="2023-07-31T00:00:00"/>
    <x v="0"/>
    <x v="1"/>
    <x v="1"/>
  </r>
  <r>
    <x v="23"/>
    <n v="1671843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43"/>
    <d v="2024-10-29T00:00:00"/>
    <x v="0"/>
    <x v="0"/>
    <x v="0"/>
  </r>
  <r>
    <x v="23"/>
    <n v="1154966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2"/>
    <x v="1"/>
    <x v="1"/>
  </r>
  <r>
    <x v="23"/>
    <n v="1502732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59"/>
    <d v="2023-10-24T00:00:00"/>
    <x v="0"/>
    <x v="0"/>
    <x v="0"/>
  </r>
  <r>
    <x v="23"/>
    <n v="1714840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49"/>
    <d v="2023-07-31T00:00:00"/>
    <x v="0"/>
    <x v="1"/>
    <x v="1"/>
  </r>
  <r>
    <x v="23"/>
    <n v="20905770"/>
    <n v="2522232"/>
    <n v="2"/>
    <d v="2018-07-25T00:00:00"/>
    <d v="2023-07-05T00:00:00"/>
    <x v="1"/>
    <n v="2"/>
    <s v="ENGENHARIA ELETRÔNICA - PRESENCIAL - JUL. 2018 / JUL. 2023"/>
    <n v="1"/>
    <m/>
    <n v="2"/>
    <n v="2815"/>
    <n v="358723"/>
    <m/>
    <m/>
    <n v="40"/>
    <n v="261"/>
    <m/>
    <m/>
    <m/>
    <s v="EM_CURSO"/>
    <x v="202"/>
    <d v="2028-06-14T00:00:00"/>
    <x v="0"/>
    <x v="1"/>
    <x v="5"/>
  </r>
  <r>
    <x v="23"/>
    <n v="1507299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43"/>
    <d v="2019-10-29T00:00:00"/>
    <x v="2"/>
    <x v="0"/>
    <x v="2"/>
  </r>
  <r>
    <x v="23"/>
    <n v="1417641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4"/>
    <d v="2020-11-24T00:00:00"/>
    <x v="2"/>
    <x v="1"/>
    <x v="1"/>
  </r>
  <r>
    <x v="23"/>
    <n v="822058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5"/>
    <d v="2019-10-31T00:00:00"/>
    <x v="2"/>
    <x v="1"/>
    <x v="4"/>
  </r>
  <r>
    <x v="23"/>
    <n v="949918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31582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4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101"/>
    <d v="2027-11-01T00:00:00"/>
    <x v="0"/>
    <x v="1"/>
    <x v="5"/>
  </r>
  <r>
    <x v="23"/>
    <n v="10730625"/>
    <n v="2522241"/>
    <n v="2"/>
    <d v="2018-07-25T00:00:00"/>
    <d v="2021-07-05T00:00:00"/>
    <x v="1"/>
    <n v="2"/>
    <s v="GESTÃO DE TURISMO - PRESENCIAL - JUL. 2018 / JUL. 2021"/>
    <n v="1"/>
    <m/>
    <n v="2"/>
    <n v="2815"/>
    <n v="143723"/>
    <m/>
    <m/>
    <n v="80"/>
    <n v="400"/>
    <m/>
    <m/>
    <m/>
    <s v="EM_CURSO"/>
    <x v="24"/>
    <d v="2024-06-15T00:00:00"/>
    <x v="0"/>
    <x v="1"/>
    <x v="1"/>
  </r>
  <r>
    <x v="23"/>
    <n v="1443256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02"/>
    <d v="2025-07-29T00:00:00"/>
    <x v="0"/>
    <x v="1"/>
    <x v="5"/>
  </r>
  <r>
    <x v="23"/>
    <n v="165567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6309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65"/>
    <d v="2028-05-15T00:00:00"/>
    <x v="0"/>
    <x v="1"/>
    <x v="5"/>
  </r>
  <r>
    <x v="23"/>
    <n v="1443527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95"/>
    <d v="2021-07-28T00:00:00"/>
    <x v="2"/>
    <x v="1"/>
    <x v="1"/>
  </r>
  <r>
    <x v="23"/>
    <n v="1501645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00"/>
    <d v="2025-10-14T00:00:00"/>
    <x v="0"/>
    <x v="1"/>
    <x v="5"/>
  </r>
  <r>
    <x v="23"/>
    <n v="1673489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9"/>
    <d v="2024-09-07T00:00:00"/>
    <x v="0"/>
    <x v="1"/>
    <x v="4"/>
  </r>
  <r>
    <x v="23"/>
    <n v="150167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9"/>
    <d v="2023-10-15T00:00:00"/>
    <x v="0"/>
    <x v="1"/>
    <x v="4"/>
  </r>
  <r>
    <x v="23"/>
    <n v="20904928"/>
    <n v="2522243"/>
    <n v="2"/>
    <d v="2018-07-25T00:00:00"/>
    <d v="2021-07-05T00:00:00"/>
    <x v="1"/>
    <n v="2"/>
    <s v="SISTEMAS ELÉTRICOS - PRESENCIAL - JUL. 2018 / JUL. 2021"/>
    <n v="1"/>
    <m/>
    <n v="2"/>
    <n v="2815"/>
    <n v="143762"/>
    <m/>
    <m/>
    <n v="40"/>
    <n v="156"/>
    <m/>
    <m/>
    <m/>
    <s v="EM_CURSO"/>
    <x v="195"/>
    <d v="2024-06-15T00:00:00"/>
    <x v="0"/>
    <x v="1"/>
    <x v="1"/>
  </r>
  <r>
    <x v="23"/>
    <n v="3572342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820629"/>
    <n v="2532640"/>
    <n v="2"/>
    <d v="2018-08-11T00:00:00"/>
    <d v="2018-11-24T00:00:00"/>
    <x v="1"/>
    <n v="2"/>
    <s v="HISTÓRIA E FILOSOFIA DA CIÊNCIA NA SALA DE AULA T1/2018- EDUCAÇÃO PRESENCIAL - AGO. 2018 / NOV. 2018"/>
    <n v="1"/>
    <m/>
    <n v="2"/>
    <n v="2815"/>
    <n v="516863"/>
    <m/>
    <s v="15"/>
    <n v="40"/>
    <n v="27"/>
    <m/>
    <m/>
    <m/>
    <s v="EM_CURSO"/>
    <x v="209"/>
    <d v="2019-03-09T00:00:00"/>
    <x v="0"/>
    <x v="2"/>
    <x v="3"/>
  </r>
  <r>
    <x v="23"/>
    <n v="82062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93"/>
    <d v="2022-11-22T00:00:00"/>
    <x v="0"/>
    <x v="1"/>
    <x v="4"/>
  </r>
  <r>
    <x v="23"/>
    <n v="2032031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78"/>
    <d v="2023-10-31T00:00:00"/>
    <x v="0"/>
    <x v="0"/>
    <x v="10"/>
  </r>
  <r>
    <x v="23"/>
    <n v="10232448"/>
    <n v="2529470"/>
    <n v="2"/>
    <d v="2018-07-25T00:00:00"/>
    <d v="2019-12-20T00:00:00"/>
    <x v="1"/>
    <n v="2"/>
    <s v="FORMAÇÃO PEDAGÓGICA DE DOCENTES PARA EDUCAÇÃO PROFISSIONAL DE NÍVEL MÉDIO - MODALIDADE A DISTÂNCIA - A DISTÂNCIA - JUL. 2018 / DEZ. 2019"/>
    <n v="1"/>
    <m/>
    <n v="2"/>
    <n v="2815"/>
    <n v="310035"/>
    <m/>
    <m/>
    <n v="50"/>
    <n v="156"/>
    <m/>
    <m/>
    <m/>
    <s v="EM_CURSO"/>
    <x v="194"/>
    <d v="2021-05-16T00:00:00"/>
    <x v="0"/>
    <x v="1"/>
    <x v="4"/>
  </r>
  <r>
    <x v="23"/>
    <n v="593682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5"/>
    <d v="2019-05-29T00:00:00"/>
    <x v="2"/>
    <x v="1"/>
    <x v="4"/>
  </r>
  <r>
    <x v="24"/>
    <n v="149546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2032725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71758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40289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50746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85287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325701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4"/>
    <d v="2016-11-25T00:00:00"/>
    <x v="1"/>
    <x v="0"/>
    <x v="9"/>
  </r>
  <r>
    <x v="24"/>
    <n v="1407835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2032716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6338688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15"/>
    <d v="2019-06-14T00:00:00"/>
    <x v="2"/>
    <x v="1"/>
    <x v="4"/>
  </r>
  <r>
    <x v="24"/>
    <n v="1495132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2032720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662478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304068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58184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203278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658074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3811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325692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821559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14"/>
    <d v="2017-04-13T00:00:00"/>
    <x v="1"/>
    <x v="0"/>
    <x v="9"/>
  </r>
  <r>
    <x v="24"/>
    <n v="1401171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324776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291875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94427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723014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62408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82730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94421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662479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402099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2032741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662486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203277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232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275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852874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228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1882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62460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576152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589779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14"/>
    <d v="2017-04-13T00:00:00"/>
    <x v="1"/>
    <x v="0"/>
    <x v="9"/>
  </r>
  <r>
    <x v="24"/>
    <n v="203278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662485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2031888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83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228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94025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926235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494789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349657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2031883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52767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401174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3677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2032742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66240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2031905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5135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203143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494421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95958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507452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35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65818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507450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02099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1662460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94033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624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2032723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662460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98003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558540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2740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94426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402099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1662474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2032740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662479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341642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4"/>
    <d v="2016-11-25T00:00:00"/>
    <x v="1"/>
    <x v="0"/>
    <x v="9"/>
  </r>
  <r>
    <x v="24"/>
    <n v="13548411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4"/>
    <d v="2018-01-01T00:00:00"/>
    <x v="1"/>
    <x v="0"/>
    <x v="9"/>
  </r>
  <r>
    <x v="24"/>
    <n v="140783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980034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590797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662440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576153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275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401707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3"/>
    <d v="2020-11-03T00:00:00"/>
    <x v="2"/>
    <x v="1"/>
    <x v="1"/>
  </r>
  <r>
    <x v="24"/>
    <n v="39742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40117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421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2032725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658245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000016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2319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662485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662479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341698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34924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1507458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3548414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14"/>
    <d v="2017-04-13T00:00:00"/>
    <x v="1"/>
    <x v="0"/>
    <x v="9"/>
  </r>
  <r>
    <x v="24"/>
    <n v="172727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2"/>
    <x v="1"/>
    <x v="4"/>
  </r>
  <r>
    <x v="24"/>
    <n v="2031882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4421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2032735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658247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658025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0170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494427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2031432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60251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559047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14"/>
    <d v="2017-04-13T00:00:00"/>
    <x v="1"/>
    <x v="0"/>
    <x v="9"/>
  </r>
  <r>
    <x v="24"/>
    <n v="1341697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1401173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424075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94026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494420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658039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823589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13"/>
    <d v="2018-09-30T00:00:00"/>
    <x v="2"/>
    <x v="1"/>
    <x v="1"/>
  </r>
  <r>
    <x v="24"/>
    <n v="150745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558621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2"/>
    <x v="1"/>
    <x v="4"/>
  </r>
  <r>
    <x v="24"/>
    <n v="203232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23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01717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1"/>
    <d v="2019-12-03T00:00:00"/>
    <x v="2"/>
    <x v="1"/>
    <x v="1"/>
  </r>
  <r>
    <x v="24"/>
    <n v="1662460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658039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02098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1401710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3"/>
    <d v="2020-11-03T00:00:00"/>
    <x v="2"/>
    <x v="1"/>
    <x v="1"/>
  </r>
  <r>
    <x v="24"/>
    <n v="2031859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658247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662460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8738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22671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122125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358830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11"/>
    <d v="2019-04-30T00:00:00"/>
    <x v="2"/>
    <x v="1"/>
    <x v="1"/>
  </r>
  <r>
    <x v="24"/>
    <n v="1494421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82354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823546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1507450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94790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228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662461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662474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203232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94027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3257106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14"/>
    <d v="2016-11-25T00:00:00"/>
    <x v="1"/>
    <x v="0"/>
    <x v="9"/>
  </r>
  <r>
    <x v="24"/>
    <n v="149513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1662479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2031432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2032762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123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494032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278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1858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705432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2738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95134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2032328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189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5464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662479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2031859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42242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662440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132926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494789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9800337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662461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02099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1494026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2288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0783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203271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49513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1407833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2032327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662486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658245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21230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1421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494420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2031905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33916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2723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298483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2032717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407835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662460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658076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01717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722447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032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49403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507450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58074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20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407832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2032722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271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66394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123387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64294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1123389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836773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2"/>
    <x v="1"/>
    <x v="4"/>
  </r>
  <r>
    <x v="24"/>
    <n v="1507449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01171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576152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328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2774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8215700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14"/>
    <d v="2017-04-13T00:00:00"/>
    <x v="1"/>
    <x v="0"/>
    <x v="9"/>
  </r>
  <r>
    <x v="24"/>
    <n v="11233874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2032327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594867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2479633"/>
    <n v="1953930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0"/>
    <m/>
    <s v="EM_CURSO"/>
    <x v="214"/>
    <d v="2016-11-25T00:00:00"/>
    <x v="1"/>
    <x v="0"/>
    <x v="9"/>
  </r>
  <r>
    <x v="24"/>
    <n v="1494026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298482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1662461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50745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2461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59461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55413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58184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1233906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1494422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754717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2740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658075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426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495465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2032740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94426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658245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2032762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495133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1494433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3550987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4"/>
    <d v="2017-04-13T00:00:00"/>
    <x v="1"/>
    <x v="0"/>
    <x v="9"/>
  </r>
  <r>
    <x v="24"/>
    <n v="2032725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65824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494033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494420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2031421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665828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75928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85286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5802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03720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14"/>
    <d v="2018-01-01T00:00:00"/>
    <x v="1"/>
    <x v="0"/>
    <x v="9"/>
  </r>
  <r>
    <x v="24"/>
    <n v="1494033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3799793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4"/>
    <d v="2017-04-13T00:00:00"/>
    <x v="1"/>
    <x v="0"/>
    <x v="9"/>
  </r>
  <r>
    <x v="24"/>
    <n v="11329253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11"/>
    <d v="2017-11-28T00:00:00"/>
    <x v="1"/>
    <x v="1"/>
    <x v="1"/>
  </r>
  <r>
    <x v="24"/>
    <n v="705603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2742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9478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58075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003924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2774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2720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354842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4"/>
    <d v="2018-01-01T00:00:00"/>
    <x v="1"/>
    <x v="0"/>
    <x v="9"/>
  </r>
  <r>
    <x v="24"/>
    <n v="135484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2032288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2716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3548424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4"/>
    <d v="2018-01-01T00:00:00"/>
    <x v="1"/>
    <x v="0"/>
    <x v="9"/>
  </r>
  <r>
    <x v="24"/>
    <n v="1658184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89164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401173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789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65844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96147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507449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292443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1"/>
    <d v="2019-12-03T00:00:00"/>
    <x v="2"/>
    <x v="1"/>
    <x v="1"/>
  </r>
  <r>
    <x v="24"/>
    <n v="1658246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2031421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18091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2032319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07184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8126762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4"/>
    <d v="2018-01-01T00:00:00"/>
    <x v="1"/>
    <x v="0"/>
    <x v="9"/>
  </r>
  <r>
    <x v="24"/>
    <n v="1980033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507451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2486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662479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2032742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54769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3257012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14"/>
    <d v="2016-11-25T00:00:00"/>
    <x v="1"/>
    <x v="0"/>
    <x v="9"/>
  </r>
  <r>
    <x v="24"/>
    <n v="1358830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325707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13550991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4"/>
    <d v="2017-04-13T00:00:00"/>
    <x v="1"/>
    <x v="0"/>
    <x v="9"/>
  </r>
  <r>
    <x v="24"/>
    <n v="1325707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4"/>
    <d v="2016-11-25T00:00:00"/>
    <x v="1"/>
    <x v="0"/>
    <x v="9"/>
  </r>
  <r>
    <x v="24"/>
    <n v="2032726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1906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31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662486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401170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379977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4"/>
    <d v="2017-04-13T00:00:00"/>
    <x v="1"/>
    <x v="0"/>
    <x v="9"/>
  </r>
  <r>
    <x v="24"/>
    <n v="2032734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52037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658246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2032289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1882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8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09826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1324717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494033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283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507450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94788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232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507449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05847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94026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58023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325704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1170430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13"/>
    <d v="2018-09-30T00:00:00"/>
    <x v="2"/>
    <x v="1"/>
    <x v="1"/>
  </r>
  <r>
    <x v="24"/>
    <n v="1658023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13251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49546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401171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203188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4830787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11"/>
    <d v="2017-11-28T00:00:00"/>
    <x v="1"/>
    <x v="1"/>
    <x v="1"/>
  </r>
  <r>
    <x v="24"/>
    <n v="203278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2283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157656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11"/>
    <d v="2017-05-06T00:00:00"/>
    <x v="1"/>
    <x v="1"/>
    <x v="1"/>
  </r>
  <r>
    <x v="24"/>
    <n v="1662473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66247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00438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58183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32570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658024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2032319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94032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861775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662486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203191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358830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401722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1"/>
    <d v="2019-12-03T00:00:00"/>
    <x v="2"/>
    <x v="1"/>
    <x v="1"/>
  </r>
  <r>
    <x v="24"/>
    <n v="1402100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8367736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2"/>
    <x v="1"/>
    <x v="4"/>
  </r>
  <r>
    <x v="24"/>
    <n v="633869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2"/>
    <d v="2021-11-20T00:00:00"/>
    <x v="2"/>
    <x v="1"/>
    <x v="5"/>
  </r>
  <r>
    <x v="24"/>
    <n v="2032774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663671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724115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3"/>
    <d v="2020-11-03T00:00:00"/>
    <x v="2"/>
    <x v="1"/>
    <x v="1"/>
  </r>
  <r>
    <x v="24"/>
    <n v="126492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2740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3185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2032774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2722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658077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62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2720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232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57615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1432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2032743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2918042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14"/>
    <d v="2017-04-13T00:00:00"/>
    <x v="1"/>
    <x v="0"/>
    <x v="9"/>
  </r>
  <r>
    <x v="24"/>
    <n v="2031421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203278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662440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662486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203190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62474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2032743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32319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1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98003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658185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2031421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507450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507450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2440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658025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662473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658149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2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2763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494420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2032721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1860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123422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94427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576152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34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3232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186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203190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7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407835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495465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402100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4426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494790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5819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495465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402098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1658076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35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037002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14"/>
    <d v="2018-01-01T00:00:00"/>
    <x v="1"/>
    <x v="0"/>
    <x v="9"/>
  </r>
  <r>
    <x v="24"/>
    <n v="2032287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658247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658075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01173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5074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5946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723885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6246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94033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1883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01172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01172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58198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407834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66580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6248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494026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624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2032734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31858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44789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494032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272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1905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594611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662440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658075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62412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494426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576153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844951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495134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68997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4413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2031883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62484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203188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7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658245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980295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94027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58185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662447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2032755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341727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2"/>
    <d v="2021-11-20T00:00:00"/>
    <x v="2"/>
    <x v="1"/>
    <x v="5"/>
  </r>
  <r>
    <x v="24"/>
    <n v="1494789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379980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4"/>
    <d v="2017-04-13T00:00:00"/>
    <x v="1"/>
    <x v="0"/>
    <x v="9"/>
  </r>
  <r>
    <x v="24"/>
    <n v="82692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2032289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665840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379978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4"/>
    <d v="2017-04-13T00:00:00"/>
    <x v="1"/>
    <x v="0"/>
    <x v="9"/>
  </r>
  <r>
    <x v="24"/>
    <n v="2032783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527536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2032734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3191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289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132926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1858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587531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594612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494027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58247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662485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2032734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94026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2721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663740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229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662439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402086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011883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3799789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4"/>
    <d v="2017-04-13T00:00:00"/>
    <x v="1"/>
    <x v="0"/>
    <x v="9"/>
  </r>
  <r>
    <x v="24"/>
    <n v="2032734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9479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62486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662460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95465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576151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4041867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4"/>
    <d v="2016-11-25T00:00:00"/>
    <x v="1"/>
    <x v="0"/>
    <x v="9"/>
  </r>
  <r>
    <x v="24"/>
    <n v="2032289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228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94033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576153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040737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1658023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95133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370161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14"/>
    <d v="2017-04-13T00:00:00"/>
    <x v="1"/>
    <x v="0"/>
    <x v="9"/>
  </r>
  <r>
    <x v="24"/>
    <n v="1662474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94434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980027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54769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2032327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662439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494788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58045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94797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231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298482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9279448"/>
    <n v="1953927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214"/>
    <d v="2016-11-25T00:00:00"/>
    <x v="1"/>
    <x v="0"/>
    <x v="9"/>
  </r>
  <r>
    <x v="24"/>
    <n v="1495464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658184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625870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2032763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494032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494025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190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4790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250728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402086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1233887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821572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5134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1407833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49479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62486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6580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658025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658039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0209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9763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28895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59461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57615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2980709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145260"/>
    <n v="1255580"/>
    <n v="2"/>
    <d v="2012-03-01T00:00:00"/>
    <d v="2014-07-31T00:00:00"/>
    <x v="0"/>
    <m/>
    <s v="GESTÃO AMBIENTAL - PRESENCIAL - MAR. 2012 / JUL. 2014"/>
    <n v="1"/>
    <m/>
    <n v="2"/>
    <n v="2850"/>
    <n v="309268"/>
    <m/>
    <m/>
    <n v="40"/>
    <n v="807"/>
    <m/>
    <m/>
    <m/>
    <s v="EM_CURSO"/>
    <x v="211"/>
    <d v="2016-12-29T00:00:00"/>
    <x v="1"/>
    <x v="1"/>
    <x v="1"/>
  </r>
  <r>
    <x v="24"/>
    <n v="165824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896420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495463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68550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341462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14"/>
    <d v="2017-04-13T00:00:00"/>
    <x v="1"/>
    <x v="0"/>
    <x v="9"/>
  </r>
  <r>
    <x v="24"/>
    <n v="1658025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148983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82155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14"/>
    <d v="2016-11-25T00:00:00"/>
    <x v="1"/>
    <x v="0"/>
    <x v="9"/>
  </r>
  <r>
    <x v="24"/>
    <n v="1379978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4"/>
    <d v="2017-04-13T00:00:00"/>
    <x v="1"/>
    <x v="0"/>
    <x v="9"/>
  </r>
  <r>
    <x v="24"/>
    <n v="1287382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658246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324787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494026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2743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658046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01172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39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662446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49479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5802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50744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43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26628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4239994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14"/>
    <d v="2018-01-01T00:00:00"/>
    <x v="1"/>
    <x v="0"/>
    <x v="9"/>
  </r>
  <r>
    <x v="24"/>
    <n v="69036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658024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2032288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6903490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4"/>
    <d v="2018-01-01T00:00:00"/>
    <x v="1"/>
    <x v="0"/>
    <x v="9"/>
  </r>
  <r>
    <x v="24"/>
    <n v="1662447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7207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256835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2784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289859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58142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62473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82123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21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2755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65807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40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95133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1507451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58076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22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2328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662473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658076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03646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403646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4"/>
    <d v="2018-01-01T00:00:00"/>
    <x v="1"/>
    <x v="0"/>
    <x v="9"/>
  </r>
  <r>
    <x v="24"/>
    <n v="1325708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4"/>
    <d v="2016-11-25T00:00:00"/>
    <x v="1"/>
    <x v="0"/>
    <x v="9"/>
  </r>
  <r>
    <x v="24"/>
    <n v="1980033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2032716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2288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1888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298026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11"/>
    <d v="2019-01-19T00:00:00"/>
    <x v="2"/>
    <x v="1"/>
    <x v="1"/>
  </r>
  <r>
    <x v="24"/>
    <n v="2031859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098983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658025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2032741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3276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61969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07832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2032721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658077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62485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494026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2743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32738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507451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01173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39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594617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94427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658184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34697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341698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1658247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2031858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407833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2032734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94025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58076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58247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3257099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4"/>
    <d v="2016-11-25T00:00:00"/>
    <x v="1"/>
    <x v="0"/>
    <x v="9"/>
  </r>
  <r>
    <x v="24"/>
    <n v="1341698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2031859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2032755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228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94421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662461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203232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1432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203231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271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494426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2031882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1859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658150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576151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13550916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14"/>
    <d v="2017-04-13T00:00:00"/>
    <x v="1"/>
    <x v="0"/>
    <x v="9"/>
  </r>
  <r>
    <x v="24"/>
    <n v="1325711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203276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2774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494420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203190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09898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95465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401707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3"/>
    <d v="2020-11-03T00:00:00"/>
    <x v="2"/>
    <x v="1"/>
    <x v="1"/>
  </r>
  <r>
    <x v="24"/>
    <n v="1537618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500391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185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402098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157593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658077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033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401710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3"/>
    <d v="2020-11-03T00:00:00"/>
    <x v="2"/>
    <x v="1"/>
    <x v="1"/>
  </r>
  <r>
    <x v="24"/>
    <n v="203191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341725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2"/>
    <d v="2021-11-20T00:00:00"/>
    <x v="2"/>
    <x v="1"/>
    <x v="5"/>
  </r>
  <r>
    <x v="24"/>
    <n v="1298484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129802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341726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2"/>
    <d v="2021-11-20T00:00:00"/>
    <x v="2"/>
    <x v="1"/>
    <x v="5"/>
  </r>
  <r>
    <x v="24"/>
    <n v="1494426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494789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1860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662485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658246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2032288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07832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123421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662473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2032723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662485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3247059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14"/>
    <d v="2018-01-01T00:00:00"/>
    <x v="1"/>
    <x v="0"/>
    <x v="9"/>
  </r>
  <r>
    <x v="24"/>
    <n v="1402087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437147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333215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325698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4"/>
    <d v="2018-01-01T00:00:00"/>
    <x v="1"/>
    <x v="0"/>
    <x v="9"/>
  </r>
  <r>
    <x v="24"/>
    <n v="624425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57615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3262304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4"/>
    <d v="2016-11-25T00:00:00"/>
    <x v="1"/>
    <x v="0"/>
    <x v="9"/>
  </r>
  <r>
    <x v="24"/>
    <n v="215128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14"/>
    <d v="2016-11-25T00:00:00"/>
    <x v="1"/>
    <x v="0"/>
    <x v="9"/>
  </r>
  <r>
    <x v="24"/>
    <n v="1662490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658185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7417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292768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027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2280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663669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355095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4"/>
    <d v="2017-04-13T00:00:00"/>
    <x v="1"/>
    <x v="0"/>
    <x v="9"/>
  </r>
  <r>
    <x v="24"/>
    <n v="2032738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980033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012715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228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289280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94421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341727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2"/>
    <d v="2021-11-20T00:00:00"/>
    <x v="2"/>
    <x v="1"/>
    <x v="5"/>
  </r>
  <r>
    <x v="24"/>
    <n v="1662440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2031905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123389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1495464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8449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287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07833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5549086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14"/>
    <d v="2016-11-25T00:00:00"/>
    <x v="1"/>
    <x v="0"/>
    <x v="9"/>
  </r>
  <r>
    <x v="24"/>
    <n v="1658025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33107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406935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4"/>
    <d v="2017-04-13T00:00:00"/>
    <x v="1"/>
    <x v="0"/>
    <x v="9"/>
  </r>
  <r>
    <x v="24"/>
    <n v="1590797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507449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3999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9392201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14"/>
    <d v="2017-04-13T00:00:00"/>
    <x v="1"/>
    <x v="0"/>
    <x v="9"/>
  </r>
  <r>
    <x v="24"/>
    <n v="151209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1495132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2032287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663680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4875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203272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576153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341697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1980033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494427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662473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94421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2032723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494025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2743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66246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94426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119793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14"/>
    <d v="2016-11-25T00:00:00"/>
    <x v="1"/>
    <x v="0"/>
    <x v="9"/>
  </r>
  <r>
    <x v="24"/>
    <n v="13416976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1495463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662446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662474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84495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01174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203191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23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188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5819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658075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02099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1494032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6366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341665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5586205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2"/>
    <x v="1"/>
    <x v="4"/>
  </r>
  <r>
    <x v="24"/>
    <n v="2031906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62461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2032743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3272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594617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2032328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658245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401722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1"/>
    <d v="2019-12-03T00:00:00"/>
    <x v="2"/>
    <x v="1"/>
    <x v="1"/>
  </r>
  <r>
    <x v="24"/>
    <n v="1379984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14"/>
    <d v="2017-04-13T00:00:00"/>
    <x v="1"/>
    <x v="0"/>
    <x v="9"/>
  </r>
  <r>
    <x v="24"/>
    <n v="1662474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94032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58142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422083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288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662461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2032741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32735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02098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1662460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01716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1"/>
    <d v="2019-12-03T00:00:00"/>
    <x v="2"/>
    <x v="1"/>
    <x v="1"/>
  </r>
  <r>
    <x v="24"/>
    <n v="1401174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12342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2491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3799776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4"/>
    <d v="2017-04-13T00:00:00"/>
    <x v="1"/>
    <x v="0"/>
    <x v="9"/>
  </r>
  <r>
    <x v="24"/>
    <n v="1495463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5946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1560614"/>
    <n v="2022912"/>
    <n v="2"/>
    <d v="2013-02-04T00:00:00"/>
    <d v="2015-12-18T00:00:00"/>
    <x v="0"/>
    <m/>
    <s v="TÉCNICO EM ALIMENTOS - PRESENCIAL - INTEGRADO - FEV. 2013 / DEZ. 2015"/>
    <n v="1"/>
    <n v="1"/>
    <n v="2"/>
    <n v="2850"/>
    <n v="310779"/>
    <m/>
    <m/>
    <n v="40"/>
    <n v="57"/>
    <m/>
    <m/>
    <m/>
    <s v="EM_CURSO"/>
    <x v="25"/>
    <d v="2018-10-30T00:00:00"/>
    <x v="2"/>
    <x v="0"/>
    <x v="0"/>
  </r>
  <r>
    <x v="24"/>
    <n v="1658184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66579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2032721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658024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001600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658184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852875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407834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3800003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14"/>
    <d v="2017-04-13T00:00:00"/>
    <x v="1"/>
    <x v="0"/>
    <x v="9"/>
  </r>
  <r>
    <x v="24"/>
    <n v="1325709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4"/>
    <d v="2016-11-25T00:00:00"/>
    <x v="1"/>
    <x v="0"/>
    <x v="9"/>
  </r>
  <r>
    <x v="24"/>
    <n v="1325709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14"/>
    <d v="2018-01-01T00:00:00"/>
    <x v="1"/>
    <x v="0"/>
    <x v="9"/>
  </r>
  <r>
    <x v="24"/>
    <n v="1402101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1507450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58077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032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64449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35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123423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276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31056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203231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95135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494426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594612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658185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354841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4"/>
    <d v="2018-01-01T00:00:00"/>
    <x v="1"/>
    <x v="0"/>
    <x v="9"/>
  </r>
  <r>
    <x v="24"/>
    <n v="836773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338720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2032287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228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94033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49184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664844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35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662485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658184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4368293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14"/>
    <d v="2018-01-01T00:00:00"/>
    <x v="1"/>
    <x v="0"/>
    <x v="9"/>
  </r>
  <r>
    <x v="24"/>
    <n v="1662447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658246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547695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2032723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354331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658076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58075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62460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658226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494427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494789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6584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7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99687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2031888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5465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298484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1507449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29031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203276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40209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68133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01709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3"/>
    <d v="2020-11-03T00:00:00"/>
    <x v="2"/>
    <x v="1"/>
    <x v="1"/>
  </r>
  <r>
    <x v="24"/>
    <n v="1658185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2032300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325696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4"/>
    <d v="2016-11-25T00:00:00"/>
    <x v="1"/>
    <x v="0"/>
    <x v="9"/>
  </r>
  <r>
    <x v="24"/>
    <n v="1298482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165824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662490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1704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73715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38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95464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2031906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1906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07833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2032784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495135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1495133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1401708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3"/>
    <d v="2020-11-03T00:00:00"/>
    <x v="2"/>
    <x v="1"/>
    <x v="1"/>
  </r>
  <r>
    <x v="24"/>
    <n v="1658023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01174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58075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328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341725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2"/>
    <d v="2021-11-20T00:00:00"/>
    <x v="2"/>
    <x v="1"/>
    <x v="5"/>
  </r>
  <r>
    <x v="24"/>
    <n v="1355098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4"/>
    <d v="2017-04-13T00:00:00"/>
    <x v="1"/>
    <x v="0"/>
    <x v="9"/>
  </r>
  <r>
    <x v="24"/>
    <n v="1403647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66244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2031906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1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2333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3257046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4"/>
    <d v="2016-11-25T00:00:00"/>
    <x v="1"/>
    <x v="0"/>
    <x v="9"/>
  </r>
  <r>
    <x v="24"/>
    <n v="102508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12"/>
    <d v="2021-11-20T00:00:00"/>
    <x v="2"/>
    <x v="1"/>
    <x v="5"/>
  </r>
  <r>
    <x v="24"/>
    <n v="12980262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11"/>
    <d v="2019-01-19T00:00:00"/>
    <x v="2"/>
    <x v="1"/>
    <x v="1"/>
  </r>
  <r>
    <x v="24"/>
    <n v="1379986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14"/>
    <d v="2017-04-13T00:00:00"/>
    <x v="1"/>
    <x v="0"/>
    <x v="9"/>
  </r>
  <r>
    <x v="24"/>
    <n v="203275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507450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821246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14"/>
    <d v="2016-11-25T00:00:00"/>
    <x v="1"/>
    <x v="0"/>
    <x v="9"/>
  </r>
  <r>
    <x v="24"/>
    <n v="9159008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14"/>
    <d v="2017-04-13T00:00:00"/>
    <x v="1"/>
    <x v="0"/>
    <x v="9"/>
  </r>
  <r>
    <x v="24"/>
    <n v="1662491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495133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349064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1"/>
    <d v="2019-12-03T00:00:00"/>
    <x v="2"/>
    <x v="1"/>
    <x v="1"/>
  </r>
  <r>
    <x v="24"/>
    <n v="1662447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494032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272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2740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32287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232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95135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1233890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1494797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29296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62447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40209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272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402101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01171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48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203231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298484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2"/>
    <x v="1"/>
    <x v="4"/>
  </r>
  <r>
    <x v="24"/>
    <n v="1401708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3"/>
    <d v="2020-11-03T00:00:00"/>
    <x v="2"/>
    <x v="1"/>
    <x v="1"/>
  </r>
  <r>
    <x v="24"/>
    <n v="2032319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07833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1401707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3"/>
    <d v="2020-11-03T00:00:00"/>
    <x v="2"/>
    <x v="1"/>
    <x v="1"/>
  </r>
  <r>
    <x v="24"/>
    <n v="1980033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662448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662447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65807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427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196885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2032738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2032743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94027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62490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203185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662474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7515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782694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658184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59461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0364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4"/>
    <d v="2018-01-01T00:00:00"/>
    <x v="1"/>
    <x v="0"/>
    <x v="9"/>
  </r>
  <r>
    <x v="24"/>
    <n v="1495464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495462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57615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2112092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4"/>
    <d v="2016-11-25T00:00:00"/>
    <x v="1"/>
    <x v="0"/>
    <x v="9"/>
  </r>
  <r>
    <x v="24"/>
    <n v="1980032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52898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5820630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14"/>
    <d v="2016-11-25T00:00:00"/>
    <x v="1"/>
    <x v="0"/>
    <x v="9"/>
  </r>
  <r>
    <x v="24"/>
    <n v="1658246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658246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494788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2741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3550929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14"/>
    <d v="2017-04-13T00:00:00"/>
    <x v="1"/>
    <x v="0"/>
    <x v="9"/>
  </r>
  <r>
    <x v="24"/>
    <n v="1662491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98003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3257125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4"/>
    <d v="2016-11-25T00:00:00"/>
    <x v="1"/>
    <x v="0"/>
    <x v="9"/>
  </r>
  <r>
    <x v="24"/>
    <n v="63381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358829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203276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1858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57960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39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2031859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494788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62448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663677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2980703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1325703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149546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3257024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1298024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11"/>
    <d v="2019-01-19T00:00:00"/>
    <x v="2"/>
    <x v="1"/>
    <x v="1"/>
  </r>
  <r>
    <x v="24"/>
    <n v="1325699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1324707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229194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58024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036918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14"/>
    <d v="2018-01-01T00:00:00"/>
    <x v="1"/>
    <x v="0"/>
    <x v="9"/>
  </r>
  <r>
    <x v="24"/>
    <n v="1494422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919924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373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658193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2031421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6541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149546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527646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527646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421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2032743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3799801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14"/>
    <d v="2017-04-13T00:00:00"/>
    <x v="1"/>
    <x v="0"/>
    <x v="9"/>
  </r>
  <r>
    <x v="24"/>
    <n v="1662447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14054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1494427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123387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2"/>
    <x v="1"/>
    <x v="4"/>
  </r>
  <r>
    <x v="24"/>
    <n v="1658265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2031421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5586182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2"/>
    <x v="1"/>
    <x v="4"/>
  </r>
  <r>
    <x v="24"/>
    <n v="1325705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843834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48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401171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355456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1"/>
    <d v="2019-12-03T00:00:00"/>
    <x v="2"/>
    <x v="1"/>
    <x v="1"/>
  </r>
  <r>
    <x v="24"/>
    <n v="1662490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658075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58076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62474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203271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781083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298482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494033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041743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11"/>
    <d v="2019-12-03T00:00:00"/>
    <x v="2"/>
    <x v="1"/>
    <x v="1"/>
  </r>
  <r>
    <x v="24"/>
    <n v="143949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94032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64764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2032774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43820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2032734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691886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401173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74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401174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527677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355098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14"/>
    <d v="2017-04-13T00:00:00"/>
    <x v="1"/>
    <x v="0"/>
    <x v="9"/>
  </r>
  <r>
    <x v="24"/>
    <n v="165818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52768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1421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298069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149546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494421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594617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2031882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65807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28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276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658245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1658025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402098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1494790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522327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658023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658247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49513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165815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980034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662485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576153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736250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14"/>
    <d v="2016-11-25T00:00:00"/>
    <x v="1"/>
    <x v="0"/>
    <x v="9"/>
  </r>
  <r>
    <x v="24"/>
    <n v="165824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658074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203271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594558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980033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4037206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14"/>
    <d v="2018-01-01T00:00:00"/>
    <x v="1"/>
    <x v="0"/>
    <x v="9"/>
  </r>
  <r>
    <x v="24"/>
    <n v="1298070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1401714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3"/>
    <d v="2020-11-03T00:00:00"/>
    <x v="2"/>
    <x v="1"/>
    <x v="1"/>
  </r>
  <r>
    <x v="24"/>
    <n v="554416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14"/>
    <d v="2016-11-25T00:00:00"/>
    <x v="1"/>
    <x v="0"/>
    <x v="9"/>
  </r>
  <r>
    <x v="24"/>
    <n v="13043025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14"/>
    <d v="2017-04-13T00:00:00"/>
    <x v="1"/>
    <x v="0"/>
    <x v="9"/>
  </r>
  <r>
    <x v="24"/>
    <n v="1662491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8367735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2"/>
    <x v="1"/>
    <x v="4"/>
  </r>
  <r>
    <x v="24"/>
    <n v="1401173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2032734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95134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2032287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9478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821245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14"/>
    <d v="2016-11-25T00:00:00"/>
    <x v="1"/>
    <x v="0"/>
    <x v="9"/>
  </r>
  <r>
    <x v="24"/>
    <n v="14036459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4"/>
    <d v="2018-01-01T00:00:00"/>
    <x v="1"/>
    <x v="0"/>
    <x v="9"/>
  </r>
  <r>
    <x v="24"/>
    <n v="848374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14"/>
    <d v="2016-11-25T00:00:00"/>
    <x v="1"/>
    <x v="0"/>
    <x v="9"/>
  </r>
  <r>
    <x v="24"/>
    <n v="145328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13"/>
    <d v="2019-11-21T00:00:00"/>
    <x v="2"/>
    <x v="1"/>
    <x v="1"/>
  </r>
  <r>
    <x v="24"/>
    <n v="150744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401173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026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507451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2032774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190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2032738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41"/>
    <d v="2023-10-29T00:00:00"/>
    <x v="0"/>
    <x v="0"/>
    <x v="0"/>
  </r>
  <r>
    <x v="24"/>
    <n v="1401173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46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208933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9800334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658024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203275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14017099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13"/>
    <d v="2020-11-03T00:00:00"/>
    <x v="2"/>
    <x v="1"/>
    <x v="1"/>
  </r>
  <r>
    <x v="24"/>
    <n v="1658039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2032319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213"/>
    <d v="2023-10-29T00:00:00"/>
    <x v="0"/>
    <x v="1"/>
    <x v="1"/>
  </r>
  <r>
    <x v="24"/>
    <n v="2032283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1402098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402097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203191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94789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1872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594611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494033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1662491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494026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4"/>
    <n v="2032755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99"/>
    <d v="2019-10-28T00:00:00"/>
    <x v="0"/>
    <x v="0"/>
    <x v="0"/>
  </r>
  <r>
    <x v="24"/>
    <n v="2032721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1494426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494422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49513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662473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5"/>
    <d v="2022-12-03T00:00:00"/>
    <x v="0"/>
    <x v="0"/>
    <x v="0"/>
  </r>
  <r>
    <x v="24"/>
    <n v="1658185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211"/>
    <d v="2022-01-21T00:00:00"/>
    <x v="0"/>
    <x v="1"/>
    <x v="1"/>
  </r>
  <r>
    <x v="24"/>
    <n v="1662447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99"/>
    <d v="2022-12-03T00:00:00"/>
    <x v="0"/>
    <x v="0"/>
    <x v="0"/>
  </r>
  <r>
    <x v="24"/>
    <n v="1658260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32570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14"/>
    <d v="2016-11-25T00:00:00"/>
    <x v="1"/>
    <x v="0"/>
    <x v="9"/>
  </r>
  <r>
    <x v="24"/>
    <n v="420378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15"/>
    <d v="2018-11-16T00:00:00"/>
    <x v="2"/>
    <x v="2"/>
    <x v="3"/>
  </r>
  <r>
    <x v="24"/>
    <n v="1401172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494420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1358829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11"/>
    <d v="2019-04-30T00:00:00"/>
    <x v="2"/>
    <x v="1"/>
    <x v="1"/>
  </r>
  <r>
    <x v="24"/>
    <n v="1507449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4"/>
  </r>
  <r>
    <x v="24"/>
    <n v="166580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12"/>
    <d v="2024-03-12T00:00:00"/>
    <x v="0"/>
    <x v="1"/>
    <x v="5"/>
  </r>
  <r>
    <x v="24"/>
    <n v="2031859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212"/>
    <d v="2025-10-26T00:00:00"/>
    <x v="0"/>
    <x v="1"/>
    <x v="5"/>
  </r>
  <r>
    <x v="24"/>
    <n v="165802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212"/>
    <d v="2024-11-30T00:00:00"/>
    <x v="0"/>
    <x v="1"/>
    <x v="5"/>
  </r>
  <r>
    <x v="24"/>
    <n v="1658076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4"/>
  </r>
  <r>
    <x v="24"/>
    <n v="1658260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213"/>
    <d v="2022-12-03T00:00:00"/>
    <x v="0"/>
    <x v="1"/>
    <x v="1"/>
  </r>
  <r>
    <x v="24"/>
    <n v="157615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11"/>
    <d v="2021-02-02T00:00:00"/>
    <x v="2"/>
    <x v="1"/>
    <x v="1"/>
  </r>
  <r>
    <x v="24"/>
    <n v="1495134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13"/>
    <d v="2022-03-13T00:00:00"/>
    <x v="0"/>
    <x v="1"/>
    <x v="1"/>
  </r>
  <r>
    <x v="24"/>
    <n v="34906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14"/>
    <d v="2018-01-01T00:00:00"/>
    <x v="1"/>
    <x v="0"/>
    <x v="9"/>
  </r>
  <r>
    <x v="24"/>
    <n v="3490647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14"/>
    <d v="2017-04-13T00:00:00"/>
    <x v="1"/>
    <x v="0"/>
    <x v="9"/>
  </r>
  <r>
    <x v="24"/>
    <n v="1662485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1402101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5"/>
    <d v="2020-11-03T00:00:00"/>
    <x v="2"/>
    <x v="0"/>
    <x v="0"/>
  </r>
  <r>
    <x v="24"/>
    <n v="1494427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5"/>
    <d v="2022-03-13T00:00:00"/>
    <x v="0"/>
    <x v="0"/>
    <x v="0"/>
  </r>
  <r>
    <x v="24"/>
    <n v="2032722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5"/>
    <d v="2023-10-29T00:00:00"/>
    <x v="0"/>
    <x v="0"/>
    <x v="0"/>
  </r>
  <r>
    <x v="24"/>
    <n v="2032288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211"/>
    <d v="2022-12-07T00:00:00"/>
    <x v="0"/>
    <x v="1"/>
    <x v="1"/>
  </r>
  <r>
    <x v="24"/>
    <n v="2031916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4"/>
  </r>
  <r>
    <x v="24"/>
    <n v="140783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12"/>
    <d v="2022-11-01T00:00:00"/>
    <x v="0"/>
    <x v="1"/>
    <x v="5"/>
  </r>
  <r>
    <x v="24"/>
    <n v="852876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4"/>
  </r>
  <r>
    <x v="24"/>
    <n v="1662485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41"/>
    <d v="2022-12-03T00:00:00"/>
    <x v="0"/>
    <x v="0"/>
    <x v="0"/>
  </r>
  <r>
    <x v="24"/>
    <n v="988467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41"/>
    <d v="2022-03-13T00:00:00"/>
    <x v="0"/>
    <x v="0"/>
    <x v="0"/>
  </r>
  <r>
    <x v="25"/>
    <n v="1492327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902220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878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725244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491957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661037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298115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16"/>
    <d v="2019-10-28T00:00:00"/>
    <x v="2"/>
    <x v="1"/>
    <x v="1"/>
  </r>
  <r>
    <x v="25"/>
    <n v="165794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1657282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659918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20415156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493630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981125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754345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895736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16"/>
    <d v="2019-10-28T00:00:00"/>
    <x v="2"/>
    <x v="1"/>
    <x v="1"/>
  </r>
  <r>
    <x v="25"/>
    <n v="20951939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20951939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493628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30019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6597893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200822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3606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780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286246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280039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95174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657968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2011736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9184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895741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491956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657946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4358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2709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493630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28305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93646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492328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1494349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9186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952106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029080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0290807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43"/>
    <d v="2019-10-30T00:00:00"/>
    <x v="2"/>
    <x v="0"/>
    <x v="2"/>
  </r>
  <r>
    <x v="25"/>
    <n v="1657984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2012008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12008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65798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65978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657985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9360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360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25122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40251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116894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20951751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2095175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0794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1831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657285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402813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284385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200903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56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402648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08524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07812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22368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6579342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60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566509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2"/>
    <x v="0"/>
    <x v="2"/>
  </r>
  <r>
    <x v="25"/>
    <n v="111689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94350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57967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659426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576573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10036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27492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2012017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657967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657949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8047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6332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1286246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286246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493645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491956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2020713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57660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934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556825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556825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18315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90239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084761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3940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283053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2007800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282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2012349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659789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012874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12928101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657946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5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491978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43"/>
    <d v="2019-10-30T00:00:00"/>
    <x v="2"/>
    <x v="0"/>
    <x v="2"/>
  </r>
  <r>
    <x v="25"/>
    <n v="149360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286243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2013265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322986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491958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493628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284386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494349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3647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08918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282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9361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2237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493606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28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660457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20190080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658050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8316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18316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08328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2931127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49360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2281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951545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2095154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11628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4227442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6597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491745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9988183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493606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4349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47395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6"/>
    <d v="2020-11-07T00:00:00"/>
    <x v="2"/>
    <x v="1"/>
    <x v="1"/>
  </r>
  <r>
    <x v="25"/>
    <n v="140474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1832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492327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784450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07802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658055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34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804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2008269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4357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8463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493618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939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84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2902137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2902137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657936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9920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457542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742163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657285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20951938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657286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2009974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3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49360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9267644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1403913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403913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65793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4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49361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361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4744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08842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40281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91958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49361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92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493628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27019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576606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02281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9742559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20951888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1657967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75437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818123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6"/>
    <d v="2020-11-07T00:00:00"/>
    <x v="2"/>
    <x v="1"/>
    <x v="1"/>
  </r>
  <r>
    <x v="25"/>
    <n v="1493628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627527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20951887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20951859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20951859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4157737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1998817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2011639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08922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8566283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403913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117105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6"/>
    <d v="2020-11-07T00:00:00"/>
    <x v="2"/>
    <x v="1"/>
    <x v="1"/>
  </r>
  <r>
    <x v="25"/>
    <n v="1493630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542587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60330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2041580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2020587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998816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659898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116291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651471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610049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998817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286246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2095188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2008351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031205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582696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0892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07800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6245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657287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200903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80411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657937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34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28489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11701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2734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289432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66104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2008443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1657949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238802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1659452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117105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1078121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2020334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166067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40473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4047384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2008823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492328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2020338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1659898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659898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493606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817829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657939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998816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2020109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18494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9631617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658053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1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1745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576580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1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255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9897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20952108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659897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2020448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2020366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18988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201898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20708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660312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49676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658054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4358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474014"/>
    <n v="1842397"/>
    <n v="2"/>
    <d v="2013-07-29T00:00:00"/>
    <d v="2015-06-30T00:00:00"/>
    <x v="0"/>
    <m/>
    <s v="TÉCNICO EM ELETROTÉCNICA - PRESENCIAL - CONCOMITANTE - JUL. 2013 / JUN. 2015"/>
    <n v="1"/>
    <n v="2"/>
    <n v="2"/>
    <n v="14038"/>
    <n v="306382"/>
    <m/>
    <m/>
    <n v="40"/>
    <n v="45"/>
    <m/>
    <m/>
    <m/>
    <s v="EM_CURSO"/>
    <x v="143"/>
    <d v="2017-05-31T00:00:00"/>
    <x v="1"/>
    <x v="0"/>
    <x v="2"/>
  </r>
  <r>
    <x v="25"/>
    <n v="1491744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951858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9988185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6580904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2020340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12054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72431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09199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9788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6895288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689528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6"/>
    <d v="2020-11-07T00:00:00"/>
    <x v="2"/>
    <x v="1"/>
    <x v="1"/>
  </r>
  <r>
    <x v="25"/>
    <n v="20951754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951746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657974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9988178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491877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08120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834917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18911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491956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657986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92328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7241324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658054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059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78274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491878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6306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65793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46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12016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120167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456609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1456843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43"/>
    <d v="2019-10-30T00:00:00"/>
    <x v="2"/>
    <x v="0"/>
    <x v="2"/>
  </r>
  <r>
    <x v="25"/>
    <n v="1456854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1739237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718190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402610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402610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41515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998818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493630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40275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116290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493644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1871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286246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2009185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312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494350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5006169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150061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657288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658050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9898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2981158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16"/>
    <d v="2019-10-28T00:00:00"/>
    <x v="2"/>
    <x v="1"/>
    <x v="1"/>
  </r>
  <r>
    <x v="25"/>
    <n v="20183157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2018315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496758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4967586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493606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360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82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3628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49361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60312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911930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1286247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2012160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8048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281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0825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8755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1863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493607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981164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0019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9638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2019638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736141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817780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200780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959736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775333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491877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12094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286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657282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132515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6"/>
    <d v="2020-11-07T00:00:00"/>
    <x v="2"/>
    <x v="1"/>
    <x v="1"/>
  </r>
  <r>
    <x v="25"/>
    <n v="2007800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11835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2011183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09413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951541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011743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491877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15177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66031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402280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1201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576608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7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657288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49435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576573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2012009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00463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998818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658040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491878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651471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657939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282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659897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659897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286248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657933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22201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22201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2011734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2053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658087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651471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286272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658053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8315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627012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201850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116291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28624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2020320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304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40498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286244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2007800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7803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18979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1901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190196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283052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951749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2895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493607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91878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0825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274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659898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355872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10365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7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456816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43"/>
    <d v="2019-07-28T00:00:00"/>
    <x v="2"/>
    <x v="0"/>
    <x v="2"/>
  </r>
  <r>
    <x v="25"/>
    <n v="140473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659798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2027899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661045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2095194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585879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201899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0799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6763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657992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657992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286243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286247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658053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6246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286246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49434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4350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116288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111628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657985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576607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493629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494350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85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3775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047230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6"/>
    <d v="2020-11-07T00:00:00"/>
    <x v="2"/>
    <x v="1"/>
    <x v="1"/>
  </r>
  <r>
    <x v="25"/>
    <n v="132295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492328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202708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283051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658055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4350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7783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31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728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402150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9898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116307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61551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7835254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783525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981395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816949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93607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56817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6579483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8040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6580403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658040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1658040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20951543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286243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58414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49232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817811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08520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3607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373600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691762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657285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2007998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675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1523844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40251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18316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08919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197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494349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998817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201274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661038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404738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20951624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658055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3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29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2989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1200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658055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356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65793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2326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7606645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65804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284401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116304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12007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9988172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20951625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998816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9988181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621135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116289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1116289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822376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2095185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20951855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437067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2041916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47910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20951937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659792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491876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6579495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57288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093248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2008524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493629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080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18457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6580492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200798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57660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402824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91956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2027353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403912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20450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660675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456815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18536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493629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657284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998818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57660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03914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0833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73633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493645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09218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657282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20089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905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19059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657289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657289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658049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40905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284090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9903615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990361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658049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7019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284401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658054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38809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047318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6"/>
    <d v="2020-11-07T00:00:00"/>
    <x v="2"/>
    <x v="1"/>
    <x v="1"/>
  </r>
  <r>
    <x v="25"/>
    <n v="1491877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65797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2008921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283052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2008443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08045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493607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9387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763542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286247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415773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02714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02756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91877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951542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493630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2038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494357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58049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267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7801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51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22377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57657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08342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39518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1284402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08922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7287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2012053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95211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255001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1284402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293142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49360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456390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28409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283055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91957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491957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012522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1658053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8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0473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494349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6098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637215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7820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08260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196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658054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6421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8306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1963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658054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612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09040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111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494358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8321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658040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200774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0824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491876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0799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163390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2012016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201207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288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57660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20404596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2040459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14019396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09394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18320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3627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292892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23280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149195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286247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1286247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657985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2008371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6067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283051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93607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284402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2041917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12886505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28865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286244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2018316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1215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49195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491958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403774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65798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2095175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627535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17688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57081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657948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820067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8181264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16"/>
    <d v="2019-10-28T00:00:00"/>
    <x v="2"/>
    <x v="1"/>
    <x v="1"/>
  </r>
  <r>
    <x v="25"/>
    <n v="1286247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2020623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9988180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658054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28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09039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65794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286246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576609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396619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6"/>
    <d v="2020-11-07T00:00:00"/>
    <x v="2"/>
    <x v="1"/>
    <x v="1"/>
  </r>
  <r>
    <x v="25"/>
    <n v="1493606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2754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998816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2011647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491958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116306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65797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9361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96563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08442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41916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425189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491746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0937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21431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120042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2012004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951547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657949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2041916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2013564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201049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952111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20952113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402783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07791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832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576608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657282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2009199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09183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494357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8443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07802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493628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0933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3051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402757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816953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816953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816953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2007806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57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17927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285212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575037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1402606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02238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831606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657282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2007802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658049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281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1402281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657939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08375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8946479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08806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2060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668826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2095211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2009178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20579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5209325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15209325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658049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30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657282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491878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491956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40223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49361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27019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13255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0835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8719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284402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657947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795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12743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657285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11630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089745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1956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6597985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2018315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18315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491745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65798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022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782377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2030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782378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10840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047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65798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556831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2020445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659789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659898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20082006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57081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14030467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2008255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8255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780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1957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659789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464210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284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117104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6"/>
    <d v="2020-11-07T00:00:00"/>
    <x v="2"/>
    <x v="1"/>
    <x v="1"/>
  </r>
  <r>
    <x v="25"/>
    <n v="20951960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11629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202701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20951544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7023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12133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985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657985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919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9988168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578432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6579343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1958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2041524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20415246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4964370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493606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307396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16"/>
    <d v="2020-11-07T00:00:00"/>
    <x v="2"/>
    <x v="1"/>
    <x v="1"/>
  </r>
  <r>
    <x v="25"/>
    <n v="1657934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8566278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20952115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493607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08004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1657934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3629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464209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493645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658054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6420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3645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4027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951539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20951885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20951748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394057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493629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49361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2020687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1271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659798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585855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09186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79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66103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2018514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494350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1768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22361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60459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491959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201831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20611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966794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1286245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657933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9789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491958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2008320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4091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1797124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65728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6603125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660312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2017688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500617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201200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22110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2211052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951750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657934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56950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65797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9360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40422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405195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1493645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09424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1657985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657967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659789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657984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660676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50061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200844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49361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60460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658049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0305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5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658053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60312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2981170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16"/>
    <d v="2019-10-28T00:00:00"/>
    <x v="2"/>
    <x v="1"/>
    <x v="1"/>
  </r>
  <r>
    <x v="25"/>
    <n v="165805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3913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1402781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91769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601292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769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804742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2013574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66104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2918689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20951936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817831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28305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20951623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377519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4919566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1491956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657935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95154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845219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8179154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8179154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3687709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1286243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6882724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40473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203687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2020368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951856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20951856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2009391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423714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2095175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952109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171501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586953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6610453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43"/>
    <d v="2020-11-07T00:00:00"/>
    <x v="0"/>
    <x v="0"/>
    <x v="2"/>
  </r>
  <r>
    <x v="25"/>
    <n v="1402752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657284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62993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951549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5570922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200937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658047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3065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49360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934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9185176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2009263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282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4943579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95155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3229260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586952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2840889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9"/>
    <d v="2023-10-29T00:00:00"/>
    <x v="0"/>
    <x v="1"/>
    <x v="4"/>
  </r>
  <r>
    <x v="25"/>
    <n v="12840889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404740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404740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255001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08406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00247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09188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951747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951551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666412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2020371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41515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2008419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33655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116928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09187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736329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20736329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1578871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5788711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5788711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20951548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5316691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20607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2702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494357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41517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149195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659792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4028181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402818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286246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2862468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201917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658055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117106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14039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6664580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20951752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20952114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657938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658049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8920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493629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1494358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56816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283052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46421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9019270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66044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2022239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14918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8471669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1402645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736334"/>
    <n v="2532774"/>
    <n v="2"/>
    <d v="2018-08-20T00:00:00"/>
    <d v="2018-12-03T00:00:00"/>
    <x v="1"/>
    <n v="2"/>
    <s v="INGLÊS PARA INCIANTES II - EDUCAÇÃO PRESENCIAL - CONCOMITANTE - AGO. 2018 / DEZ. 2018"/>
    <n v="1"/>
    <n v="2"/>
    <n v="2"/>
    <n v="14038"/>
    <n v="458307"/>
    <m/>
    <s v="15"/>
    <n v="25"/>
    <n v="25"/>
    <m/>
    <m/>
    <m/>
    <s v="EM_CURSO"/>
    <x v="219"/>
    <d v="2019-03-18T00:00:00"/>
    <x v="0"/>
    <x v="2"/>
    <x v="3"/>
  </r>
  <r>
    <x v="25"/>
    <n v="2010855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1286245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116304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20951546"/>
    <n v="2532747"/>
    <n v="2"/>
    <d v="2018-08-20T00:00:00"/>
    <d v="2018-12-17T00:00:00"/>
    <x v="1"/>
    <n v="2"/>
    <s v="AUXILIAR DE MANUTENÇÃO PREDIAL - EDUCAÇÃO PRESENCIAL - CONCOMITANTE - AGO. 2018 / DEZ. 2018"/>
    <n v="1"/>
    <n v="2"/>
    <n v="2"/>
    <n v="14038"/>
    <n v="493338"/>
    <m/>
    <s v="15"/>
    <n v="23"/>
    <n v="23"/>
    <m/>
    <m/>
    <m/>
    <s v="EM_CURSO"/>
    <x v="223"/>
    <d v="2019-04-15T00:00:00"/>
    <x v="0"/>
    <x v="2"/>
    <x v="3"/>
  </r>
  <r>
    <x v="25"/>
    <n v="57316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998816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20951857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20084434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286246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286247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4022810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02752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9195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65794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491745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1493628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09185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1657948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491957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01"/>
    <d v="2025-10-26T00:00:00"/>
    <x v="0"/>
    <x v="1"/>
    <x v="5"/>
  </r>
  <r>
    <x v="25"/>
    <n v="19988187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111630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16"/>
    <d v="2021-10-29T00:00:00"/>
    <x v="0"/>
    <x v="1"/>
    <x v="1"/>
  </r>
  <r>
    <x v="25"/>
    <n v="1660676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1298116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116893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9"/>
    <d v="2024-11-06T00:00:00"/>
    <x v="0"/>
    <x v="1"/>
    <x v="4"/>
  </r>
  <r>
    <x v="25"/>
    <n v="2008256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2"/>
    <d v="2023-10-31T00:00:00"/>
    <x v="0"/>
    <x v="0"/>
    <x v="0"/>
  </r>
  <r>
    <x v="25"/>
    <n v="201118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402749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03726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1402808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493619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2"/>
    <d v="2021-10-29T00:00:00"/>
    <x v="0"/>
    <x v="0"/>
    <x v="0"/>
  </r>
  <r>
    <x v="25"/>
    <n v="1657986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286247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01"/>
    <d v="2023-11-06T00:00:00"/>
    <x v="0"/>
    <x v="1"/>
    <x v="5"/>
  </r>
  <r>
    <x v="25"/>
    <n v="1284401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2008990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576609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72"/>
    <d v="2022-11-05T00:00:00"/>
    <x v="0"/>
    <x v="0"/>
    <x v="0"/>
  </r>
  <r>
    <x v="25"/>
    <n v="1576573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1289114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5"/>
    <n v="201873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1494358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2017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101"/>
    <d v="2027-10-26T00:00:00"/>
    <x v="0"/>
    <x v="1"/>
    <x v="5"/>
  </r>
  <r>
    <x v="25"/>
    <n v="2008521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2633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200780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3628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72"/>
    <d v="2021-10-29T00:00:00"/>
    <x v="0"/>
    <x v="0"/>
    <x v="0"/>
  </r>
  <r>
    <x v="25"/>
    <n v="20415243"/>
    <n v="2532757"/>
    <n v="2"/>
    <d v="2018-08-22T00:00:00"/>
    <d v="2018-12-12T00:00:00"/>
    <x v="1"/>
    <n v="2"/>
    <s v="AUTOCAD BÁSICO - EDUCAÇÃO PRESENCIAL - CONCOMITANTE - AGO. 2018 / DEZ. 2018"/>
    <n v="1"/>
    <n v="2"/>
    <n v="2"/>
    <n v="14038"/>
    <n v="446697"/>
    <m/>
    <s v="15"/>
    <n v="40"/>
    <n v="37"/>
    <m/>
    <m/>
    <m/>
    <s v="EM_CURSO"/>
    <x v="220"/>
    <d v="2019-04-03T00:00:00"/>
    <x v="0"/>
    <x v="2"/>
    <x v="3"/>
  </r>
  <r>
    <x v="25"/>
    <n v="1657986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101"/>
    <d v="2026-11-12T00:00:00"/>
    <x v="0"/>
    <x v="1"/>
    <x v="5"/>
  </r>
  <r>
    <x v="25"/>
    <n v="1494358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9351776"/>
    <n v="2516720"/>
    <n v="2"/>
    <d v="2018-07-05T00:00:00"/>
    <d v="2018-10-05T00:00:00"/>
    <x v="1"/>
    <n v="2"/>
    <s v="ELETRICISTA DE OBRAS E MANUTENÇÃO - EDUCAÇÃO PRESENCIAL - CONCOMITANTE - JUL. 2018 / OUT. 2018"/>
    <n v="1"/>
    <n v="2"/>
    <n v="2"/>
    <n v="14038"/>
    <n v="426871"/>
    <m/>
    <s v="15"/>
    <n v="24"/>
    <n v="24"/>
    <m/>
    <m/>
    <m/>
    <s v="EM_CURSO"/>
    <x v="225"/>
    <d v="2019-01-05T00:00:00"/>
    <x v="0"/>
    <x v="2"/>
    <x v="3"/>
  </r>
  <r>
    <x v="25"/>
    <n v="200939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08828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20037263"/>
    <n v="2532771"/>
    <n v="2"/>
    <d v="2018-08-22T00:00:00"/>
    <d v="2018-12-12T00:00:00"/>
    <x v="1"/>
    <n v="2"/>
    <s v="INGLÊS PARA INICIANTES - EDUCAÇÃO PRESENCIAL - CONCOMITANTE - AGO. 2018 / DEZ. 2018"/>
    <n v="1"/>
    <n v="2"/>
    <n v="2"/>
    <n v="14038"/>
    <n v="426721"/>
    <m/>
    <s v="15"/>
    <n v="25"/>
    <n v="25"/>
    <m/>
    <m/>
    <m/>
    <s v="EM_CURSO"/>
    <x v="222"/>
    <d v="2019-04-03T00:00:00"/>
    <x v="0"/>
    <x v="2"/>
    <x v="3"/>
  </r>
  <r>
    <x v="25"/>
    <n v="1291381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43"/>
    <d v="2021-11-02T00:00:00"/>
    <x v="0"/>
    <x v="0"/>
    <x v="2"/>
  </r>
  <r>
    <x v="25"/>
    <n v="7813552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7813552"/>
    <n v="2532768"/>
    <n v="2"/>
    <d v="2018-08-20T00:00:00"/>
    <d v="2018-12-03T00:00:00"/>
    <x v="1"/>
    <n v="2"/>
    <s v="COMANDO ELÉTRICO BÁSICO - EDUCAÇÃO PRESENCIAL - CONCOMITANTE - AGO. 2018 / DEZ. 2018"/>
    <n v="1"/>
    <n v="2"/>
    <n v="2"/>
    <n v="14038"/>
    <n v="420922"/>
    <m/>
    <s v="15"/>
    <n v="20"/>
    <n v="20"/>
    <m/>
    <m/>
    <m/>
    <s v="EM_CURSO"/>
    <x v="224"/>
    <d v="2019-03-18T00:00:00"/>
    <x v="0"/>
    <x v="2"/>
    <x v="3"/>
  </r>
  <r>
    <x v="25"/>
    <n v="1657954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20952107"/>
    <n v="2532791"/>
    <n v="2"/>
    <d v="2018-08-22T00:00:00"/>
    <d v="2018-12-05T00:00:00"/>
    <x v="1"/>
    <n v="2"/>
    <s v="NR-10 - SEGURANÇA EM INSTALAÇÕES DE SERVIÇOS EM ELETRICIDADE - EDUCAÇÃO PRESENCIAL - CONCOMITANTE - AGO. 2018 / DEZ. 2018"/>
    <n v="1"/>
    <n v="2"/>
    <n v="2"/>
    <n v="14038"/>
    <n v="300147"/>
    <m/>
    <s v="15"/>
    <n v="30"/>
    <n v="30"/>
    <m/>
    <m/>
    <m/>
    <s v="EM_CURSO"/>
    <x v="217"/>
    <d v="2019-03-20T00:00:00"/>
    <x v="0"/>
    <x v="2"/>
    <x v="3"/>
  </r>
  <r>
    <x v="25"/>
    <n v="1657949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2"/>
  </r>
  <r>
    <x v="25"/>
    <n v="1660312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38"/>
    <d v="2026-11-10T00:00:00"/>
    <x v="0"/>
    <x v="1"/>
    <x v="5"/>
  </r>
  <r>
    <x v="25"/>
    <n v="165794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2"/>
    <d v="2022-11-05T00:00:00"/>
    <x v="0"/>
    <x v="0"/>
    <x v="0"/>
  </r>
  <r>
    <x v="25"/>
    <n v="2010361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2"/>
  </r>
  <r>
    <x v="25"/>
    <n v="586132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216"/>
    <d v="2023-10-25T00:00:00"/>
    <x v="0"/>
    <x v="1"/>
    <x v="1"/>
  </r>
  <r>
    <x v="25"/>
    <n v="20419174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218"/>
    <d v="2019-01-22T00:00:00"/>
    <x v="2"/>
    <x v="2"/>
    <x v="3"/>
  </r>
  <r>
    <x v="25"/>
    <n v="20419174"/>
    <n v="2532751"/>
    <n v="2"/>
    <d v="2018-08-21T00:00:00"/>
    <d v="2018-12-04T00:00:00"/>
    <x v="1"/>
    <n v="2"/>
    <s v="ALEMÃO BÁSICO - EDUCAÇÃO PRESENCIAL - CONCOMITANTE - AGO. 2018 / DEZ. 2018"/>
    <n v="1"/>
    <n v="2"/>
    <n v="2"/>
    <n v="14038"/>
    <n v="503423"/>
    <m/>
    <s v="15"/>
    <n v="20"/>
    <n v="24"/>
    <m/>
    <m/>
    <m/>
    <s v="EM_CURSO"/>
    <x v="221"/>
    <d v="2019-03-19T00:00:00"/>
    <x v="0"/>
    <x v="2"/>
    <x v="3"/>
  </r>
  <r>
    <x v="25"/>
    <n v="149435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04739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38"/>
    <d v="2027-10-26T00:00:00"/>
    <x v="0"/>
    <x v="1"/>
    <x v="5"/>
  </r>
  <r>
    <x v="25"/>
    <n v="202044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2009375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72"/>
    <d v="2023-10-31T00:00:00"/>
    <x v="0"/>
    <x v="0"/>
    <x v="0"/>
  </r>
  <r>
    <x v="25"/>
    <n v="202044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2012016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9"/>
    <d v="2025-10-24T00:00:00"/>
    <x v="0"/>
    <x v="1"/>
    <x v="4"/>
  </r>
  <r>
    <x v="25"/>
    <n v="140259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01"/>
    <d v="2024-11-02T00:00:00"/>
    <x v="0"/>
    <x v="1"/>
    <x v="5"/>
  </r>
  <r>
    <x v="25"/>
    <n v="1283051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16"/>
    <d v="2022-11-05T00:00:00"/>
    <x v="0"/>
    <x v="1"/>
    <x v="1"/>
  </r>
  <r>
    <x v="26"/>
    <n v="2048688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657191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483187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01444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297189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703778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67330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2037725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53028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26398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2048686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6323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993601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66133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66133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6919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34962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568665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6233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68666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01369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50136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440003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962545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99491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8666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8665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104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297189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297189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6099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477821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514453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43392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2048926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568666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3764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3347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334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568665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67840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360442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48627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653439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48077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4892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2048926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963349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96623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926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53186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963347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2048627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37725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951729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1568668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3349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786703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653440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01450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952885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50417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568666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39422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406678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961254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79966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2048625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398986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297191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483186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77744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658599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50144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678576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48918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787841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84079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658572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65625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66099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568667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6880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2048627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691993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2053028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965769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48918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964830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961216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574613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554971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398953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965123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53029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658657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963348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292852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77793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371299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203764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1196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119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54973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2053029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561877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5302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386385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658657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561979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572583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705420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966880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514453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338169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568668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4651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2048687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8926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294804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963349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894902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4232442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1514453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65865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53185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554975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963349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568667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8662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477794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477794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962545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962545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1554917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2095287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5034791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37643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48918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607142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36842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514438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48644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96512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568666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297190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568663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2545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1561877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89416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2545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1961155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568663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433921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386480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47779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68665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3772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25462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2043393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20531856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2034278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624761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568668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37644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32983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2048918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480225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66880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963348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313639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965123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965288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437248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966234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68667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603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55492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702724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568663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1877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477790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658598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537112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603145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20952888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2048687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4653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6880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561979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962547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782987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20433935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568663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265179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961216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653438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68666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48919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48686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264485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265179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561991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64170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963350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568664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37724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658656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568667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866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8667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658572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293753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3393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2053185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2048926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513661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181032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8646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961196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5344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63350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141404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2043392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477744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43204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446178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3349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203434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476330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99578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501431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5289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568666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4862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445091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151527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554977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501462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32982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264304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715940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53439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61254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661766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7686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441612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537548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966246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6246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6265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398953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297193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48926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37789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377898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14440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014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658598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96334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963348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54049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6586559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264290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963348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96104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53185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2048919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653468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6586575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653440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53184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437148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627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2048627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688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86886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2037732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2037732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514465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48645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483187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961196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95288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658599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48688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658599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485985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561968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653470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65347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8917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53028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290187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03479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181411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65343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14422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961217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398953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2043405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514462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48688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47779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61991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965289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554901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846697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56866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1217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1217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966640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962546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2048917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501450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48687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483187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48626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961195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58597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398953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531762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531762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723972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2048627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628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67971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658598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480225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53028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2048688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8644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2048627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297191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48917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297191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962545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2023437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47779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00360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40036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568663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1049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961049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225549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73873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47080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658656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2048646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554910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2043392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690018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658570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433938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2053029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96115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1155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486452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20433922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965289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2048646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965664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58657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561922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48687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514457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3772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1816705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561922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531857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554903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2048644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554912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514448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56187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495990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653438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32982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2032982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698804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20531864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961196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3393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568666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4863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11550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963348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440464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658572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962546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1962546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962546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48686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966035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951727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1973106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68694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513815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514453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6667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568667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43393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7030928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961217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458918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51444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658570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48628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53185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20531853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204868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3779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72362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530296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399375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477790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486456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653468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234998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51442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962545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2095287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679568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34134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6557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963349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961154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963347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397920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397920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57257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67639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952875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477729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61991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48646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916051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20951744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2053185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658603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530287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20530287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963348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7001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48688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8930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963348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963347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2048930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53185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2048689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568664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658656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961217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20530292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485388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951732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20951730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2037725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48686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37643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37725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48688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297191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48627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561877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3772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378300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2048689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86454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2048918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48626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917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568664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653439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01446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699879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50347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554528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962546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20530295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720799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720799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72079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48930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245739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658571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648611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58571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658599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561877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653438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8625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658598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796731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96119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687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653438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658655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658571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3772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658657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963348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542069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2053185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568667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5289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658571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658656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658599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501450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483187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649044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29337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961255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55457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486267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96483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58570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477790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490534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658657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20530290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098942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8666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489310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95288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965289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71427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71427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714270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47779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68664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658655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74211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390782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68665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952871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658571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483187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5302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962546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20531860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568663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434093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658571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95287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2048917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43719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952881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963348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782192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568663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8665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963347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864108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2048644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96512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512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961216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962546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196512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265146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653439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65123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965288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965123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57571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20433928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20434126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658656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568667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433925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908108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433931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2048918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568663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486458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653439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50612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20530284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2053028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963349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658598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531862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30323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235417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568664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658572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48688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658599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486453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961209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6261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51444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50145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477794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658656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561989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561979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215280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2152802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1703100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331421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2020749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55494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297189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963349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2048626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965123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56183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64170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398952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5066252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297189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297189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48918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65866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568664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685629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962546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20489311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486451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962546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1658570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658657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658657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5619796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486282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660114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531849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65416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433937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20486447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7030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20486870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8917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53028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653439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01450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302607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20489312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40094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5618778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386480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963348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2048625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931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29719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486871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398953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961217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233416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477793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264480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48931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561877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07253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072538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653440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503478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48931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514429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486459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335694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8931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658600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43394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398953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80109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961185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568663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658570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48627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658598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26447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151444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658571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19678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20530293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961195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68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459702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931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031461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20347599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2048688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00201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951731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20951731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653439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715955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918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48689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226366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33927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653438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653438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65346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264485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20376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403616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30603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303229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2009986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844592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20952873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2048933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966038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658571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433929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144172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489183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60235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66641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1561989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963349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114952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398985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20489334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951726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869317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869317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658598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938624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204868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4586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832739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724481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961155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568665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8665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0347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554895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554840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658599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658572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514428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95288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20486276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531865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658598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048933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50143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48917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546876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2"/>
    <x v="1"/>
    <x v="1"/>
  </r>
  <r>
    <x v="26"/>
    <n v="1140539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951728"/>
    <n v="2532756"/>
    <n v="2"/>
    <d v="2018-08-10T00:00:00"/>
    <d v="2018-12-21T00:00:00"/>
    <x v="1"/>
    <n v="2"/>
    <s v="ELETRÔNICA ANALÓGICA PARA SISTEMAS DE ÁUDIO - EDUCAÇÃO PRESENCIAL - AGO. 2018 / DEZ. 2018"/>
    <n v="1"/>
    <m/>
    <n v="2"/>
    <n v="30857"/>
    <n v="492397"/>
    <m/>
    <s v="15"/>
    <n v="20"/>
    <n v="13"/>
    <m/>
    <m/>
    <m/>
    <s v="EM_CURSO"/>
    <x v="231"/>
    <d v="2019-05-03T00:00:00"/>
    <x v="0"/>
    <x v="2"/>
    <x v="3"/>
  </r>
  <r>
    <x v="26"/>
    <n v="11970916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490319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963347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20486877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781042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7810428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44321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486263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568664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8663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60717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568662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8667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68666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20486264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561968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561968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763988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966659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966659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561950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20531858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0026028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653440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46183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86450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1966881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13830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6534379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8281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156866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00265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61"/>
    <d v="2020-08-03T00:00:00"/>
    <x v="2"/>
    <x v="0"/>
    <x v="2"/>
  </r>
  <r>
    <x v="26"/>
    <n v="1297189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2"/>
    <x v="1"/>
    <x v="1"/>
  </r>
  <r>
    <x v="26"/>
    <n v="1965289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962546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1568664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551333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98101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433930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2034752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20433932"/>
    <n v="2492604"/>
    <n v="2"/>
    <d v="2018-03-07T00:00:00"/>
    <d v="2018-08-01T00:00:00"/>
    <x v="1"/>
    <n v="1"/>
    <s v="INFORMÁTICA PARA TERCEIRA IDADE - EDUCAÇÃO PRESENCIAL - MAR. 2018 / AGO. 2018"/>
    <n v="1"/>
    <m/>
    <n v="2"/>
    <n v="30857"/>
    <n v="428312"/>
    <m/>
    <s v="15"/>
    <n v="40"/>
    <n v="30"/>
    <m/>
    <m/>
    <m/>
    <s v="EM_CURSO"/>
    <x v="230"/>
    <d v="2018-12-26T00:00:00"/>
    <x v="2"/>
    <x v="2"/>
    <x v="3"/>
  </r>
  <r>
    <x v="26"/>
    <n v="20506703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8687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89189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3387231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961217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129247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26"/>
    <n v="20486866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86862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952880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20489175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9611964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9625463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169"/>
    <d v="2018-05-19T00:00:00"/>
    <x v="1"/>
    <x v="2"/>
    <x v="3"/>
  </r>
  <r>
    <x v="26"/>
    <n v="1658571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40095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9336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1658598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65857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1567989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8038309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151446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20486455"/>
    <n v="2496343"/>
    <n v="2"/>
    <d v="2018-02-05T00:00:00"/>
    <d v="2020-12-21T00:00:00"/>
    <x v="1"/>
    <n v="1"/>
    <s v="ELETRÔNICA INDUSTRIAL - EDUCAÇÃO PRESENCIAL - FEV. 2018 / DEZ. 2020"/>
    <n v="1"/>
    <m/>
    <n v="2"/>
    <n v="30857"/>
    <n v="492645"/>
    <m/>
    <m/>
    <n v="40"/>
    <n v="271"/>
    <m/>
    <m/>
    <m/>
    <s v="EM_CURSO"/>
    <x v="71"/>
    <d v="2023-11-06T00:00:00"/>
    <x v="0"/>
    <x v="1"/>
    <x v="1"/>
  </r>
  <r>
    <x v="26"/>
    <n v="7265998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658657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27"/>
    <d v="2020-11-01T00:00:00"/>
    <x v="0"/>
    <x v="0"/>
    <x v="2"/>
  </r>
  <r>
    <x v="26"/>
    <n v="1561996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26"/>
    <n v="1568667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28"/>
    <d v="2020-07-26T00:00:00"/>
    <x v="2"/>
    <x v="4"/>
    <x v="7"/>
  </r>
  <r>
    <x v="26"/>
    <n v="1514449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61"/>
    <d v="2021-11-27T00:00:00"/>
    <x v="0"/>
    <x v="0"/>
    <x v="0"/>
  </r>
  <r>
    <x v="26"/>
    <n v="19611957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1658599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59"/>
    <d v="2024-11-02T00:00:00"/>
    <x v="0"/>
    <x v="0"/>
    <x v="0"/>
  </r>
  <r>
    <x v="26"/>
    <n v="255936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1254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61"/>
    <d v="2021-06-02T00:00:00"/>
    <x v="0"/>
    <x v="0"/>
    <x v="2"/>
  </r>
  <r>
    <x v="26"/>
    <n v="517691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71"/>
    <d v="2023-06-04T00:00:00"/>
    <x v="0"/>
    <x v="1"/>
    <x v="1"/>
  </r>
  <r>
    <x v="26"/>
    <n v="20952884"/>
    <n v="2532838"/>
    <n v="2"/>
    <d v="2018-08-10T00:00:00"/>
    <d v="2018-12-21T00:00:00"/>
    <x v="1"/>
    <n v="2"/>
    <s v="PROGRAMAÇÃO WEB E MOBILE - EDUCAÇÃO A DISTÂNCIA - AGO. 2018 / DEZ. 2018"/>
    <n v="1"/>
    <m/>
    <n v="2"/>
    <n v="30857"/>
    <n v="516996"/>
    <m/>
    <s v="15"/>
    <n v="120"/>
    <n v="41"/>
    <m/>
    <m/>
    <m/>
    <s v="EM_CURSO"/>
    <x v="229"/>
    <d v="2019-05-03T00:00:00"/>
    <x v="0"/>
    <x v="2"/>
    <x v="3"/>
  </r>
  <r>
    <x v="26"/>
    <n v="1265173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692302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2"/>
    <x v="1"/>
    <x v="1"/>
  </r>
  <r>
    <x v="26"/>
    <n v="20329824"/>
    <n v="2499895"/>
    <n v="2"/>
    <d v="2018-02-05T00:00:00"/>
    <d v="2019-07-08T00:00:00"/>
    <x v="1"/>
    <n v="1"/>
    <s v="TÉCNICO EM INFORMÁTICA - EDUCAÇÃO PRESENCIAL - CONCOMITANTE - FEV. 2018 / JUL. 2019"/>
    <n v="1"/>
    <n v="2"/>
    <n v="2"/>
    <n v="30857"/>
    <n v="504912"/>
    <m/>
    <m/>
    <n v="40"/>
    <n v="53"/>
    <m/>
    <m/>
    <m/>
    <s v="EM_CURSO"/>
    <x v="3"/>
    <d v="2020-12-07T00:00:00"/>
    <x v="0"/>
    <x v="0"/>
    <x v="2"/>
  </r>
  <r>
    <x v="26"/>
    <n v="1653437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20486879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1653438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6"/>
    <n v="1961196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26"/>
    <n v="20489337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20531861"/>
    <n v="2499940"/>
    <n v="2"/>
    <d v="2018-02-05T00:00:00"/>
    <d v="2021-12-21T00:00:00"/>
    <x v="1"/>
    <n v="1"/>
    <s v="TÉCNICO EM INFORMÁTICA - EDUCAÇÃO PRESENCIAL - INTEGRADO - FEV. 2018 / DEZ. 2021"/>
    <n v="1"/>
    <n v="1"/>
    <n v="2"/>
    <n v="30857"/>
    <n v="504912"/>
    <m/>
    <m/>
    <n v="40"/>
    <n v="192"/>
    <m/>
    <m/>
    <m/>
    <s v="EM_CURSO"/>
    <x v="3"/>
    <d v="2025-11-05T00:00:00"/>
    <x v="0"/>
    <x v="0"/>
    <x v="0"/>
  </r>
  <r>
    <x v="26"/>
    <n v="1962617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226"/>
    <d v="2018-11-17T00:00:00"/>
    <x v="2"/>
    <x v="2"/>
    <x v="3"/>
  </r>
  <r>
    <x v="26"/>
    <n v="1963349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28"/>
    <d v="2021-06-02T00:00:00"/>
    <x v="0"/>
    <x v="4"/>
    <x v="7"/>
  </r>
  <r>
    <x v="26"/>
    <n v="20486260"/>
    <n v="2496332"/>
    <n v="2"/>
    <d v="2018-02-05T00:00:00"/>
    <d v="2020-12-21T00:00:00"/>
    <x v="1"/>
    <n v="1"/>
    <s v="ANÁLISE E DESENVOLVIMENTO DE SISTEMAS - EDUCAÇÃO PRESENCIAL - FEV. 2018 / DEZ. 2020"/>
    <n v="1"/>
    <m/>
    <n v="2"/>
    <n v="30857"/>
    <n v="393762"/>
    <m/>
    <m/>
    <n v="40"/>
    <n v="669"/>
    <m/>
    <m/>
    <m/>
    <s v="EM_CURSO"/>
    <x v="1"/>
    <d v="2023-11-06T00:00:00"/>
    <x v="0"/>
    <x v="1"/>
    <x v="1"/>
  </r>
  <r>
    <x v="26"/>
    <n v="20486894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85"/>
    <m/>
    <m/>
    <m/>
    <s v="EM_CURSO"/>
    <x v="61"/>
    <d v="2021-11-02T00:00:00"/>
    <x v="0"/>
    <x v="0"/>
    <x v="2"/>
  </r>
  <r>
    <x v="26"/>
    <n v="20489338"/>
    <n v="2496351"/>
    <n v="2"/>
    <d v="2018-02-05T00:00:00"/>
    <d v="2020-12-21T00:00:00"/>
    <x v="1"/>
    <n v="1"/>
    <s v="TÉCNICO EM ELETRÔNICA - EDUCAÇÃO PRESENCIAL - INTEGRADO - FEV. 2018 / DEZ. 2020"/>
    <n v="1"/>
    <n v="1"/>
    <n v="2"/>
    <n v="30857"/>
    <n v="458815"/>
    <m/>
    <m/>
    <n v="40"/>
    <n v="278"/>
    <m/>
    <m/>
    <m/>
    <s v="EM_CURSO"/>
    <x v="159"/>
    <d v="2023-11-06T00:00:00"/>
    <x v="0"/>
    <x v="0"/>
    <x v="0"/>
  </r>
  <r>
    <x v="26"/>
    <n v="820661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27"/>
    <n v="2075204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62192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92448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719865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2035000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9249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37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66337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76792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82378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191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227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66331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9241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9243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76793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6219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15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5233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778741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62193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298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35026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298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78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8238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05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5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58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9177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38700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18346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92420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93848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199021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33291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9242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938372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34466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42986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9176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121647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42986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429867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2048738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62192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191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66332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34984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59820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76792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938378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57258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9177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299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9244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38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38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19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120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41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34985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43090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9174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873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4298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6222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62229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336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4298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5233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92398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4298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14145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92439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9243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29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2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56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57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4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938373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2014055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462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5229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192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76792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92502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462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46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917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194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227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840350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201418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5233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412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1652341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45583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082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201408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6222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9249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9244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058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34983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938483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2066327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66330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66330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966617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246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5233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28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62193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76829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42987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14059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0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50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938482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165229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87509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169177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938375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165233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8246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46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469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1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55311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5940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66329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598208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4298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62192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621095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20938376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16917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02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851161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12344506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165235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228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159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840353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1662192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9177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19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147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62228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75203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82470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47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9177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7520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663374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66331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66330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43088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34984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709540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709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5941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66334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455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2075258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4127707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169176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2919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1644922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05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2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1408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471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193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29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0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550442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1414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5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4308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43084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66330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43084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4308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76830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52299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34993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176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52341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0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82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76829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14055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34985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33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8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7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43084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504729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5234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593316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299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8247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14163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9177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47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228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48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63228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2483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191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226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29873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66333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62192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9176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15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33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5233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3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0284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52337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75202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14178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32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34999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30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7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29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82483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5231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85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1418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34984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336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0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9176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336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9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6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9176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563141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75202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1415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41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723876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059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44122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66337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62228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48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1408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92450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14185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52337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752029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34999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6219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483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14057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78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14083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8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82333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76829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82483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484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484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22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873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8248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193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30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22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15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62228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48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973114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82492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5231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29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6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63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76829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938371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169174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19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682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191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796465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268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14185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14094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684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05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4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75202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66333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6222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38576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43126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75202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43927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62193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66338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36226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058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68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52341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3498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33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83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66339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66333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933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684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1414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9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8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663335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82688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19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9180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05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4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29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767931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5229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6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4298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62193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69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523170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165231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1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76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840352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1024531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14176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840354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168269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14055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0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29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34984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13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83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15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3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1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36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67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165233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48737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997280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166222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35018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160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43064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663302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66630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62193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33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227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34993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2698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358921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1417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75203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8270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34984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62191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192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226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29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29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19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663281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14059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0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04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70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705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52341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3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1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05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938374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168270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227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33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40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430881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42920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14172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8270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228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057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10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14056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49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11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736887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14058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16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34994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20439498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1682716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663380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5233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226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6336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9175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337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8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41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0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752040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429872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141493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2014149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3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6219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71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5233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663366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621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05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94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16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19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34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6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62193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22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11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300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869595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938379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2014172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6222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228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177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52298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82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4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4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48737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9176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2987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6222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19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056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52298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663289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6219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29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992669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1402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271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9175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8271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71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719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752043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6915832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022595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52341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683805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8271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227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22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191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62191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2720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14059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752026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20840348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67829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6222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058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35026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5234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487378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5233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4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6222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752037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62226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059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938377"/>
    <n v="2523638"/>
    <n v="2"/>
    <d v="2018-08-08T00:00:00"/>
    <d v="2018-12-06T00:00:00"/>
    <x v="1"/>
    <n v="2"/>
    <s v="CURSO BÁSICO DE SOLDAGEM - EDUCAÇÃO PRESENCIAL - AGO. 2018 / DEZ. 2018"/>
    <n v="1"/>
    <m/>
    <n v="2"/>
    <n v="32147"/>
    <n v="450634"/>
    <m/>
    <s v="15"/>
    <n v="20"/>
    <n v="61"/>
    <m/>
    <m/>
    <m/>
    <s v="EM_CURSO"/>
    <x v="232"/>
    <d v="2019-04-05T00:00:00"/>
    <x v="0"/>
    <x v="2"/>
    <x v="3"/>
  </r>
  <r>
    <x v="27"/>
    <n v="168272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569518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7810958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8272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227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34983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62190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29865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45940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2727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904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429880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20429880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2066338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890517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68905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6222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9243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2986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8905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8905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91740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439547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2014082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9175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15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8905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487376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62228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35753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9175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18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8905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359474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09858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14094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35026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5"/>
    <d v="2025-11-22T00:00:00"/>
    <x v="0"/>
    <x v="1"/>
    <x v="4"/>
  </r>
  <r>
    <x v="27"/>
    <n v="1689065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5234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681597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168907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66328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1999184"/>
    <n v="2515177"/>
    <n v="2"/>
    <d v="2018-07-25T00:00:00"/>
    <d v="2020-07-10T00:00:00"/>
    <x v="1"/>
    <n v="2"/>
    <s v="TÉCNICO EM MECÂNICA - EDUCAÇÃO PRESENCIAL - CONCOMITANTE - JUL. 2018 / JUL. 2020"/>
    <n v="1"/>
    <n v="2"/>
    <n v="2"/>
    <n v="32147"/>
    <n v="458334"/>
    <m/>
    <m/>
    <n v="40"/>
    <n v="40"/>
    <m/>
    <m/>
    <m/>
    <s v="EM_CURSO"/>
    <x v="0"/>
    <d v="2022-06-26T00:00:00"/>
    <x v="0"/>
    <x v="0"/>
    <x v="2"/>
  </r>
  <r>
    <x v="27"/>
    <n v="1689078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1652341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8907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2T00:00:00"/>
    <x v="1"/>
    <x v="2"/>
    <x v="3"/>
  </r>
  <r>
    <x v="27"/>
    <n v="20840349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201408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430639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52337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1538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2014153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5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17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1417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429864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5230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8908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2014056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69241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337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165231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5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1575229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2"/>
  </r>
  <r>
    <x v="27"/>
    <n v="20840351"/>
    <n v="2523637"/>
    <n v="2"/>
    <d v="2018-08-02T00:00:00"/>
    <d v="2018-12-13T00:00:00"/>
    <x v="1"/>
    <n v="2"/>
    <s v="FILOSOFIA DA CIÊNCIA: ASPECTOS HISTÓRICOS E FILOSÓFICOS DO DESENVOLVIMENTO CIENTÍFICO - EDUCAÇÃO PRESENCIAL - AGO. 2018 / DEZ. 2018"/>
    <n v="1"/>
    <m/>
    <n v="2"/>
    <n v="32147"/>
    <n v="514168"/>
    <m/>
    <s v="15"/>
    <n v="30"/>
    <n v="20"/>
    <m/>
    <m/>
    <m/>
    <s v="EM_CURSO"/>
    <x v="235"/>
    <d v="2019-04-25T00:00:00"/>
    <x v="0"/>
    <x v="2"/>
    <x v="3"/>
  </r>
  <r>
    <x v="27"/>
    <n v="20663378"/>
    <n v="2509261"/>
    <n v="2"/>
    <d v="2018-05-07T00:00:00"/>
    <d v="2018-07-06T00:00:00"/>
    <x v="1"/>
    <n v="1"/>
    <s v="INFORMÁTICA BÁSICA I - EDUCAÇÃO PRESENCIAL - CONCOMITANTE - MAI. 2018 / JUL. 2018"/>
    <n v="1"/>
    <n v="2"/>
    <n v="2"/>
    <n v="32147"/>
    <n v="495550"/>
    <m/>
    <s v="15"/>
    <n v="140"/>
    <n v="300"/>
    <m/>
    <m/>
    <m/>
    <s v="EM_CURSO"/>
    <x v="233"/>
    <d v="2018-09-04T00:00:00"/>
    <x v="1"/>
    <x v="2"/>
    <x v="3"/>
  </r>
  <r>
    <x v="27"/>
    <n v="20487377"/>
    <n v="2492139"/>
    <n v="2"/>
    <d v="2018-03-12T00:00:00"/>
    <d v="2018-11-30T00:00:00"/>
    <x v="1"/>
    <n v="1"/>
    <s v="PREPARATÓRIO PARA O ENEM E EXAMESVESTIBULARES - EDUCAÇÃO PRESENCIAL - SUBSEQUENTE - MAR. 2018 / NOV. 2018"/>
    <n v="1"/>
    <n v="3"/>
    <n v="2"/>
    <n v="32147"/>
    <n v="495549"/>
    <m/>
    <s v="15"/>
    <n v="40"/>
    <n v="116"/>
    <m/>
    <m/>
    <m/>
    <s v="EM_CURSO"/>
    <x v="234"/>
    <d v="2019-08-20T00:00:00"/>
    <x v="0"/>
    <x v="2"/>
    <x v="3"/>
  </r>
  <r>
    <x v="27"/>
    <n v="166222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230"/>
    <d v="2017-10-13T00:00:00"/>
    <x v="1"/>
    <x v="2"/>
    <x v="3"/>
  </r>
  <r>
    <x v="27"/>
    <n v="165229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2"/>
    <x v="0"/>
    <x v="0"/>
  </r>
  <r>
    <x v="27"/>
    <n v="2014094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7"/>
    <n v="2014056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28"/>
    <n v="2030593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754895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74"/>
    <d v="2018-12-11T00:00:00"/>
    <x v="2"/>
    <x v="2"/>
    <x v="3"/>
  </r>
  <r>
    <x v="28"/>
    <n v="20744256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203158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981477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2074431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20834563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30588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834787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483369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84224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71547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846296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30610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74221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483832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846282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877155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41208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31571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565760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8"/>
    <d v="2019-06-05T00:00:00"/>
    <x v="2"/>
    <x v="0"/>
    <x v="2"/>
  </r>
  <r>
    <x v="28"/>
    <n v="1715253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1483407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659427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0611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933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306119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2030611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6119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003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4240566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74"/>
    <d v="2018-12-11T00:00:00"/>
    <x v="2"/>
    <x v="2"/>
    <x v="3"/>
  </r>
  <r>
    <x v="28"/>
    <n v="1675936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412794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30881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715237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84634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656580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656579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715240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1592956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1592956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1"/>
    <d v="2020-08-02T00:00:00"/>
    <x v="2"/>
    <x v="0"/>
    <x v="2"/>
  </r>
  <r>
    <x v="28"/>
    <n v="2030762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483833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166766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715243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1656646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846304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41206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656915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8"/>
    <d v="2019-11-25T00:00:00"/>
    <x v="2"/>
    <x v="0"/>
    <x v="2"/>
  </r>
  <r>
    <x v="28"/>
    <n v="2083458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30778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834561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715237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31571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593015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656679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74221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30938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59293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656707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83199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656579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31571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0938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659471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593095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30924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32697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20834780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2030882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3068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84630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715248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742203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744253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2074221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592915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3093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609275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203061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592915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466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727788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2030466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30587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83198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656707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659472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483347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565757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1"/>
    <d v="2020-08-02T00:00:00"/>
    <x v="2"/>
    <x v="0"/>
    <x v="2"/>
  </r>
  <r>
    <x v="28"/>
    <n v="19668985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2030779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41206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715237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30683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48342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1585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1572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269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1715243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30588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656707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659489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728021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2030763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412081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601182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30939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84630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65949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6707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834797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483390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30781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648768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0588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69077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659472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592957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1"/>
    <d v="2020-08-02T00:00:00"/>
    <x v="2"/>
    <x v="0"/>
    <x v="2"/>
  </r>
  <r>
    <x v="28"/>
    <n v="16792837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20834789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79680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483370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30939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659384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0588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31572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078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3088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754890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74"/>
    <d v="2018-12-11T00:00:00"/>
    <x v="2"/>
    <x v="2"/>
    <x v="3"/>
  </r>
  <r>
    <x v="28"/>
    <n v="1715475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1715248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31589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068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483390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485952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16110884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483422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39"/>
    <d v="2019-01-25T00:00:00"/>
    <x v="2"/>
    <x v="0"/>
    <x v="2"/>
  </r>
  <r>
    <x v="28"/>
    <n v="1483422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715244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1483353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30610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593000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39"/>
    <d v="2019-01-25T00:00:00"/>
    <x v="2"/>
    <x v="0"/>
    <x v="2"/>
  </r>
  <r>
    <x v="28"/>
    <n v="141208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565766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39"/>
    <d v="2019-06-05T00:00:00"/>
    <x v="2"/>
    <x v="0"/>
    <x v="2"/>
  </r>
  <r>
    <x v="28"/>
    <n v="20831987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722695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659471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727884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659489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483353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960896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159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5235964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48"/>
    <d v="2019-01-25T00:00:00"/>
    <x v="2"/>
    <x v="0"/>
    <x v="2"/>
  </r>
  <r>
    <x v="28"/>
    <n v="1659490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6926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2030939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30612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84629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656679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31571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715459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326968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1950207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744324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2083455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754893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74"/>
    <d v="2018-12-11T00:00:00"/>
    <x v="2"/>
    <x v="2"/>
    <x v="3"/>
  </r>
  <r>
    <x v="28"/>
    <n v="20834570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483832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659451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83199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834569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30586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715251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1656680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30682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656579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744250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20742213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744268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45"/>
    <d v="2018-10-12T00:00:00"/>
    <x v="2"/>
    <x v="2"/>
    <x v="3"/>
  </r>
  <r>
    <x v="28"/>
    <n v="171546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141207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30587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963026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30587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893355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727843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1656707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483348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6567578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1656757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39"/>
    <d v="2019-11-25T00:00:00"/>
    <x v="2"/>
    <x v="0"/>
    <x v="2"/>
  </r>
  <r>
    <x v="28"/>
    <n v="1715250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1659357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57790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076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30762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742212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6696053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1656758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39"/>
    <d v="2019-11-25T00:00:00"/>
    <x v="2"/>
    <x v="0"/>
    <x v="2"/>
  </r>
  <r>
    <x v="28"/>
    <n v="1412077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30586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30897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30639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715238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1565759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1"/>
    <d v="2020-08-02T00:00:00"/>
    <x v="2"/>
    <x v="0"/>
    <x v="2"/>
  </r>
  <r>
    <x v="28"/>
    <n v="1565759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3068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4335901"/>
    <n v="1992971"/>
    <n v="2"/>
    <d v="2015-07-28T00:00:00"/>
    <d v="2016-12-23T00:00:00"/>
    <x v="0"/>
    <m/>
    <s v="TÉCNICO EM LOGÍSTICA - EDUCAÇÃO PRESENCIAL - CONCOMITANTE - JUL. 2015 / DEZ. 2016"/>
    <n v="1"/>
    <n v="2"/>
    <n v="2"/>
    <n v="32148"/>
    <n v="413912"/>
    <m/>
    <m/>
    <n v="40"/>
    <n v="127"/>
    <m/>
    <m/>
    <m/>
    <s v="EM_CURSO"/>
    <x v="48"/>
    <d v="2018-05-21T00:00:00"/>
    <x v="1"/>
    <x v="0"/>
    <x v="2"/>
  </r>
  <r>
    <x v="28"/>
    <n v="20727882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2030880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48340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715238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754892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74"/>
    <d v="2018-12-11T00:00:00"/>
    <x v="2"/>
    <x v="2"/>
    <x v="3"/>
  </r>
  <r>
    <x v="28"/>
    <n v="20744319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1659384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4547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565765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39"/>
    <d v="2019-06-05T00:00:00"/>
    <x v="2"/>
    <x v="0"/>
    <x v="2"/>
  </r>
  <r>
    <x v="28"/>
    <n v="1656580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715467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832006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659472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41206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30551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483848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41"/>
    <d v="2019-11-23T00:00:00"/>
    <x v="2"/>
    <x v="0"/>
    <x v="2"/>
  </r>
  <r>
    <x v="28"/>
    <n v="1659385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84629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661859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715238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30942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483353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32696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20834573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00044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412079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141207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744318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1412081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412104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754894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74"/>
    <d v="2018-12-11T00:00:00"/>
    <x v="2"/>
    <x v="2"/>
    <x v="3"/>
  </r>
  <r>
    <x v="28"/>
    <n v="1292689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9995525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1656579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565967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416055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20742202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43188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1656578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30763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834562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744316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148334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48383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30549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744249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1337968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659349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32696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326965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14840916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1715240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1656914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8"/>
    <d v="2019-11-25T00:00:00"/>
    <x v="2"/>
    <x v="0"/>
    <x v="2"/>
  </r>
  <r>
    <x v="28"/>
    <n v="20728024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20831999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74220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4838472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332765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727846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1483832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83455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30466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30925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4368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659472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762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715239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1656707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93223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483833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659383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834571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659472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9472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1659383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412069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84629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656679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72431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30586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30681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565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5001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3076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65675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39"/>
    <d v="2019-11-25T00:00:00"/>
    <x v="2"/>
    <x v="0"/>
    <x v="2"/>
  </r>
  <r>
    <x v="28"/>
    <n v="170908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41207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565759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1"/>
    <d v="2020-08-02T00:00:00"/>
    <x v="2"/>
    <x v="0"/>
    <x v="2"/>
  </r>
  <r>
    <x v="28"/>
    <n v="165949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000764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41207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832001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659383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0880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48334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744315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724122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84635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754897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74"/>
    <d v="2018-12-11T00:00:00"/>
    <x v="2"/>
    <x v="2"/>
    <x v="3"/>
  </r>
  <r>
    <x v="28"/>
    <n v="1715473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932235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656579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30611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715460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83200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30785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724118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30717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659490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412067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656580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43686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0764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483353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565759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1"/>
    <d v="2020-08-02T00:00:00"/>
    <x v="2"/>
    <x v="0"/>
    <x v="2"/>
  </r>
  <r>
    <x v="28"/>
    <n v="1412068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715474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30612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6759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39"/>
    <d v="2019-11-25T00:00:00"/>
    <x v="2"/>
    <x v="0"/>
    <x v="2"/>
  </r>
  <r>
    <x v="28"/>
    <n v="1715241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3061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2704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203159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1571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6679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30924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30943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483848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59295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30943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3157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01398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8"/>
    <d v="2019-11-25T00:00:00"/>
    <x v="2"/>
    <x v="0"/>
    <x v="2"/>
  </r>
  <r>
    <x v="28"/>
    <n v="1659489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899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744251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1685578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483352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728042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1410261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659472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925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65947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831983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30926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483348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656707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83456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831991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597655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5630514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6854322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74221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483834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715247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30764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32696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2030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744248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1715252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834793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2030612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83199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306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94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656707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659349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656680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3058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656915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8"/>
    <d v="2019-11-25T00:00:00"/>
    <x v="2"/>
    <x v="0"/>
    <x v="2"/>
  </r>
  <r>
    <x v="28"/>
    <n v="1656915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8"/>
    <d v="2019-11-25T00:00:00"/>
    <x v="2"/>
    <x v="0"/>
    <x v="2"/>
  </r>
  <r>
    <x v="28"/>
    <n v="1483390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659349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659384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656679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744246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2083200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84629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48340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74221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744322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1412067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83479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20744252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1661817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483832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308814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5929149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831997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3094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834786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656642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74596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659472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483834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656679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9630444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690003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17152475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3065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1571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934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30587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565758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727791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1659472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359769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8"/>
    <d v="2019-11-25T00:00:00"/>
    <x v="2"/>
    <x v="0"/>
    <x v="2"/>
  </r>
  <r>
    <x v="28"/>
    <n v="2030881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846285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353949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30549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0880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30881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715473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144608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289842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74219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846292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65947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419929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30612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9384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40033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83457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30611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611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6707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483353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31605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6708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483833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30945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715243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167538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4814052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20728023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2074432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60600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834794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2030658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728041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1508012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39"/>
    <d v="2019-06-05T00:00:00"/>
    <x v="2"/>
    <x v="0"/>
    <x v="2"/>
  </r>
  <r>
    <x v="28"/>
    <n v="196965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1999554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2083206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715459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1374202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30682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0587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72778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727789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1483370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30925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963027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2031572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728022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20831996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483836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83456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744247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1433572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565765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39"/>
    <d v="2019-06-05T00:00:00"/>
    <x v="2"/>
    <x v="0"/>
    <x v="2"/>
  </r>
  <r>
    <x v="28"/>
    <n v="15657650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2030763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6565797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3270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2032707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20728019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2031606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59291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659471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6919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8"/>
    <d v="2019-11-25T00:00:00"/>
    <x v="2"/>
    <x v="0"/>
    <x v="2"/>
  </r>
  <r>
    <x v="28"/>
    <n v="2074220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30925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30899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3161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6708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834559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659490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6708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610350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84635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30925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834560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728039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2072803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30683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656642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3073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240199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84628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30924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831990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30683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846288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84628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715248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715248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834782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2030587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659490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50801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37499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3749992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2030612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586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30589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30587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832009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30682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97597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0901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483833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483833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20744241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1659348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412069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30925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744312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1656578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412079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99038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9903878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203094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75342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656708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3090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31614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832007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6723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30947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656708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235229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99714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483833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57073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7129988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659384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0593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690702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831989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715474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1656926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483352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483353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656926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8"/>
    <d v="2019-11-25T00:00:00"/>
    <x v="2"/>
    <x v="0"/>
    <x v="2"/>
  </r>
  <r>
    <x v="28"/>
    <n v="1659384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834795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659490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6708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31571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1570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9471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37500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6565786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656578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656708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83457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74222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2882010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203092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3157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0611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9383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593015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659472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592960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41"/>
    <d v="2020-08-02T00:00:00"/>
    <x v="2"/>
    <x v="0"/>
    <x v="2"/>
  </r>
  <r>
    <x v="28"/>
    <n v="141207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30659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6759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762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727786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8906010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754896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74"/>
    <d v="2018-12-11T00:00:00"/>
    <x v="2"/>
    <x v="2"/>
    <x v="3"/>
  </r>
  <r>
    <x v="28"/>
    <n v="20832000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834785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659385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412068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30682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0902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483834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483834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2030947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754889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74"/>
    <d v="2018-12-11T00:00:00"/>
    <x v="2"/>
    <x v="2"/>
    <x v="3"/>
  </r>
  <r>
    <x v="28"/>
    <n v="16817692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753911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39"/>
    <d v="2019-11-25T00:00:00"/>
    <x v="2"/>
    <x v="0"/>
    <x v="2"/>
  </r>
  <r>
    <x v="28"/>
    <n v="113993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744320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2024724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58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41208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83198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656580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834572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565764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5657645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45"/>
    <d v="2018-10-12T00:00:00"/>
    <x v="2"/>
    <x v="2"/>
    <x v="3"/>
  </r>
  <r>
    <x v="28"/>
    <n v="20754891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74"/>
    <d v="2018-12-11T00:00:00"/>
    <x v="2"/>
    <x v="2"/>
    <x v="3"/>
  </r>
  <r>
    <x v="28"/>
    <n v="2074219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5080073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547580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203058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834796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65947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6708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656578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6565782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656680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656708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659471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834784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661804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890843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8908435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2030763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656679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6696067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20744267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45"/>
    <d v="2018-10-12T00:00:00"/>
    <x v="2"/>
    <x v="2"/>
    <x v="3"/>
  </r>
  <r>
    <x v="28"/>
    <n v="20744270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45"/>
    <d v="2018-10-12T00:00:00"/>
    <x v="2"/>
    <x v="2"/>
    <x v="3"/>
  </r>
  <r>
    <x v="28"/>
    <n v="1483833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84630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3344777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20832005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656708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1941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412080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925384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3092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715248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30762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35980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269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20846286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30881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30903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715247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1715247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742208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660987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659383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5657624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8"/>
    <d v="2019-06-05T00:00:00"/>
    <x v="2"/>
    <x v="0"/>
    <x v="2"/>
  </r>
  <r>
    <x v="28"/>
    <n v="1483406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715247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30948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30610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84088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30763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659490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1615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9490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9384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0903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41206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8"/>
    <d v="2019-11-25T00:00:00"/>
    <x v="2"/>
    <x v="0"/>
    <x v="2"/>
  </r>
  <r>
    <x v="28"/>
    <n v="20742200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592917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715460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1715241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307621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715247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715247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834564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483391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831986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412069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31572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2697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1715467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834576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834800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2030682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9995533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2031572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9471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4389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0612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701880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83455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659490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1616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834792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20846295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83478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577174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5657591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15657591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872885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661804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7154740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16594244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65942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0763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30587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65668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30881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656642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483833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659383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0881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9631632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16817689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1604907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41207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412070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412066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1617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0762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483353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433569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31620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483369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744255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2030904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659384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483394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3068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656642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74220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715475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1412068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42326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30665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83832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412070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1483348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419939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32697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1659472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412080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31571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6926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8"/>
    <d v="2019-11-25T00:00:00"/>
    <x v="2"/>
    <x v="0"/>
    <x v="2"/>
  </r>
  <r>
    <x v="28"/>
    <n v="1483348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834788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715236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742217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8280978"/>
    <n v="2516796"/>
    <n v="2"/>
    <d v="2018-02-06T00:00:00"/>
    <d v="2018-07-10T00:00:00"/>
    <x v="1"/>
    <n v="1"/>
    <s v="LIBRAS BÁSICO - EDUCAÇÃO PRESENCIAL - SUBSEQUENTE - FEV. 2018 / JUL. 2018"/>
    <n v="1"/>
    <n v="3"/>
    <n v="2"/>
    <n v="32148"/>
    <n v="508659"/>
    <m/>
    <s v="15"/>
    <n v="15"/>
    <n v="13"/>
    <m/>
    <m/>
    <m/>
    <s v="EM_CURSO"/>
    <x v="74"/>
    <d v="2018-12-11T00:00:00"/>
    <x v="2"/>
    <x v="2"/>
    <x v="3"/>
  </r>
  <r>
    <x v="28"/>
    <n v="20744243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1656646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715241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1593005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30588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65938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5657657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65667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30611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656579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65657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31572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565761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8"/>
    <d v="2019-06-05T00:00:00"/>
    <x v="2"/>
    <x v="0"/>
    <x v="2"/>
  </r>
  <r>
    <x v="28"/>
    <n v="2030683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831998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32666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148342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691476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728020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20834798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656680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48340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585021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31573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175205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997864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30763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30785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3076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48339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744269"/>
    <n v="2516141"/>
    <n v="2"/>
    <d v="2018-03-16T00:00:00"/>
    <d v="2018-06-29T00:00:00"/>
    <x v="1"/>
    <n v="1"/>
    <s v="INTRODUÇÃO À EDUCAÇÃO A DISTÂNCIA, CONCEPÇÕES, INT. DIG. E DESIGN - EDUCAÇÃO PRESENCIAL - SUBSEQUENTE - MAR. 2018 / JUN. 2018"/>
    <n v="1"/>
    <n v="3"/>
    <n v="2"/>
    <n v="32148"/>
    <n v="510261"/>
    <m/>
    <s v="15"/>
    <n v="10"/>
    <n v="10"/>
    <m/>
    <m/>
    <m/>
    <s v="EM_CURSO"/>
    <x v="245"/>
    <d v="2018-10-12T00:00:00"/>
    <x v="2"/>
    <x v="2"/>
    <x v="3"/>
  </r>
  <r>
    <x v="28"/>
    <n v="2072784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1715467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0610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157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0610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74587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48340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65691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656758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39"/>
    <d v="2019-11-25T00:00:00"/>
    <x v="2"/>
    <x v="0"/>
    <x v="2"/>
  </r>
  <r>
    <x v="28"/>
    <n v="1539913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67075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1224626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55446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727790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20742236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74431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14921850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74431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14067977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656918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48"/>
    <d v="2019-11-25T00:00:00"/>
    <x v="2"/>
    <x v="0"/>
    <x v="2"/>
  </r>
  <r>
    <x v="28"/>
    <n v="1656679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30764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744314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1483836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74220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74220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224703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742221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727845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171524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17152471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2072804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20728040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9995527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2031572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61812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0587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30949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458814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83456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517360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165949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92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2084628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166180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9630774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1483831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74221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846299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744321"/>
    <n v="2516145"/>
    <n v="2"/>
    <d v="2018-03-16T00:00:00"/>
    <d v="2018-06-29T00:00:00"/>
    <x v="1"/>
    <n v="1"/>
    <s v="AUTOCAD - EDUCAÇÃO PRESENCIAL - SUBSEQUENTE - MAR. 2018 / JUN. 2018"/>
    <n v="1"/>
    <n v="3"/>
    <n v="2"/>
    <n v="32148"/>
    <n v="510260"/>
    <m/>
    <s v="15"/>
    <n v="25"/>
    <n v="22"/>
    <m/>
    <m/>
    <m/>
    <s v="EM_CURSO"/>
    <x v="238"/>
    <d v="2018-10-12T00:00:00"/>
    <x v="2"/>
    <x v="2"/>
    <x v="3"/>
  </r>
  <r>
    <x v="28"/>
    <n v="20744242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1565760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8"/>
    <d v="2019-06-05T00:00:00"/>
    <x v="2"/>
    <x v="0"/>
    <x v="2"/>
  </r>
  <r>
    <x v="28"/>
    <n v="156576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1614169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39"/>
    <d v="2019-11-25T00:00:00"/>
    <x v="2"/>
    <x v="0"/>
    <x v="2"/>
  </r>
  <r>
    <x v="28"/>
    <n v="20832004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656642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715240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118010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39"/>
    <d v="2019-01-25T00:00:00"/>
    <x v="2"/>
    <x v="0"/>
    <x v="2"/>
  </r>
  <r>
    <x v="28"/>
    <n v="137429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831992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30684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832002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1483833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2030949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715460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48"/>
    <d v="2020-06-06T00:00:00"/>
    <x v="0"/>
    <x v="0"/>
    <x v="2"/>
  </r>
  <r>
    <x v="28"/>
    <n v="2032697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2030682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088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72788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48334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30588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20744244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1565766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39"/>
    <d v="2019-06-05T00:00:00"/>
    <x v="2"/>
    <x v="0"/>
    <x v="2"/>
  </r>
  <r>
    <x v="28"/>
    <n v="20932238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483354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715244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742199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20834579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65670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30880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1483348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715251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39"/>
    <d v="2020-06-06T00:00:00"/>
    <x v="0"/>
    <x v="0"/>
    <x v="2"/>
  </r>
  <r>
    <x v="28"/>
    <n v="20834799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2032698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20834790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395320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2698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1565765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846284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742205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508068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0881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2032697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39"/>
    <d v="2021-01-23T00:00:00"/>
    <x v="0"/>
    <x v="0"/>
    <x v="2"/>
  </r>
  <r>
    <x v="28"/>
    <n v="49441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565765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39"/>
    <d v="2019-06-05T00:00:00"/>
    <x v="2"/>
    <x v="0"/>
    <x v="2"/>
  </r>
  <r>
    <x v="28"/>
    <n v="16594903"/>
    <n v="2514960"/>
    <n v="2"/>
    <d v="2018-03-14T00:00:00"/>
    <d v="2018-09-06T00:00:00"/>
    <x v="1"/>
    <n v="1"/>
    <s v="DESENHO I: INTRODUÇÃO AO DESENHO ARTÍSTICO - EDUCAÇÃO PRESENCIAL - SUBSEQUENTE - MAR. 2018 / SET. 2018"/>
    <n v="1"/>
    <n v="3"/>
    <n v="2"/>
    <n v="32148"/>
    <n v="459141"/>
    <m/>
    <s v="15"/>
    <n v="15"/>
    <n v="39"/>
    <m/>
    <m/>
    <m/>
    <s v="EM_CURSO"/>
    <x v="241"/>
    <d v="2019-03-01T00:00:00"/>
    <x v="2"/>
    <x v="2"/>
    <x v="3"/>
  </r>
  <r>
    <x v="28"/>
    <n v="1659490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834565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656709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1656580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30611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745922"/>
    <n v="2523211"/>
    <n v="2"/>
    <d v="2018-07-26T00:00:00"/>
    <d v="2020-07-20T00:00:00"/>
    <x v="1"/>
    <n v="2"/>
    <s v="TÉCNICO EM ADMINISTRAÇÃO - EDUCAÇÃO PRESENCIAL - CONCOMITANTE - JUL. 2018 / JUL. 2020"/>
    <n v="1"/>
    <n v="2"/>
    <n v="2"/>
    <n v="32148"/>
    <n v="413911"/>
    <m/>
    <m/>
    <n v="40"/>
    <n v="119"/>
    <m/>
    <m/>
    <m/>
    <s v="EM_CURSO"/>
    <x v="41"/>
    <d v="2022-07-15T00:00:00"/>
    <x v="0"/>
    <x v="0"/>
    <x v="2"/>
  </r>
  <r>
    <x v="28"/>
    <n v="203157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41208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742214"/>
    <n v="2516027"/>
    <n v="2"/>
    <d v="2018-02-26T00:00:00"/>
    <d v="2018-06-28T00:00:00"/>
    <x v="1"/>
    <n v="1"/>
    <s v="LIBRAS BÁSICO - EDUCAÇÃO PRESENCIAL - SUBSEQUENTE - FEV. 2018 / JUN. 2018"/>
    <n v="1"/>
    <n v="3"/>
    <n v="2"/>
    <n v="32148"/>
    <n v="508659"/>
    <m/>
    <s v="15"/>
    <n v="40"/>
    <n v="190"/>
    <m/>
    <m/>
    <m/>
    <s v="EM_CURSO"/>
    <x v="74"/>
    <d v="2018-10-28T00:00:00"/>
    <x v="2"/>
    <x v="2"/>
    <x v="3"/>
  </r>
  <r>
    <x v="28"/>
    <n v="1715237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727787"/>
    <n v="2514943"/>
    <n v="2"/>
    <d v="2018-03-14T00:00:00"/>
    <d v="2018-07-04T00:00:00"/>
    <x v="1"/>
    <n v="1"/>
    <s v="ARTE CONTEMPORÂNEA PARA EDUCADORES/AS - EDUCAÇÃO PRESENCIAL - SUBSEQUENTE - MAR. 2018 / JUL. 2018"/>
    <n v="1"/>
    <n v="3"/>
    <n v="2"/>
    <n v="32148"/>
    <n v="508646"/>
    <m/>
    <s v="15"/>
    <n v="30"/>
    <n v="22"/>
    <m/>
    <m/>
    <m/>
    <s v="EM_CURSO"/>
    <x v="243"/>
    <d v="2018-10-24T00:00:00"/>
    <x v="2"/>
    <x v="2"/>
    <x v="3"/>
  </r>
  <r>
    <x v="28"/>
    <n v="21150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11505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48"/>
    <d v="2019-06-05T00:00:00"/>
    <x v="2"/>
    <x v="0"/>
    <x v="2"/>
  </r>
  <r>
    <x v="28"/>
    <n v="20744245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2030682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0762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55"/>
    <d v="2025-11-26T00:00:00"/>
    <x v="0"/>
    <x v="1"/>
    <x v="4"/>
  </r>
  <r>
    <x v="28"/>
    <n v="20744254"/>
    <n v="2516139"/>
    <n v="2"/>
    <d v="2018-03-01T00:00:00"/>
    <d v="2018-07-29T00:00:00"/>
    <x v="1"/>
    <n v="1"/>
    <s v="EDUCAÇÃO TECNOLÓGICA PARA PROFESSORES DE EDUCAÇÃO BÁSICA - EDUCAÇÃO PRESENCIAL - SUBSEQUENTE - MAR. 2018 / JUL. 2018"/>
    <n v="1"/>
    <n v="3"/>
    <n v="2"/>
    <n v="32148"/>
    <n v="508662"/>
    <m/>
    <s v="15"/>
    <n v="25"/>
    <n v="25"/>
    <m/>
    <m/>
    <m/>
    <s v="EM_CURSO"/>
    <x v="236"/>
    <d v="2018-12-26T00:00:00"/>
    <x v="2"/>
    <x v="2"/>
    <x v="3"/>
  </r>
  <r>
    <x v="28"/>
    <n v="13498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659453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412069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12"/>
    <d v="2022-11-07T00:00:00"/>
    <x v="0"/>
    <x v="1"/>
    <x v="5"/>
  </r>
  <r>
    <x v="28"/>
    <n v="20834783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1656578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20846293"/>
    <n v="2524490"/>
    <n v="2"/>
    <d v="2018-07-26T00:00:00"/>
    <d v="2022-07-26T00:00:00"/>
    <x v="1"/>
    <n v="2"/>
    <s v="PEDAGOGIA - EDUCAÇÃO PRESENCIAL - JUL. 2018 / JUL. 2022"/>
    <n v="1"/>
    <m/>
    <n v="2"/>
    <n v="32148"/>
    <n v="500993"/>
    <m/>
    <m/>
    <n v="40"/>
    <n v="964"/>
    <m/>
    <m/>
    <m/>
    <s v="EM_CURSO"/>
    <x v="55"/>
    <d v="2026-07-26T00:00:00"/>
    <x v="0"/>
    <x v="1"/>
    <x v="4"/>
  </r>
  <r>
    <x v="28"/>
    <n v="2030610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14834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4834223"/>
    <n v="2514949"/>
    <n v="2"/>
    <d v="2018-03-16T00:00:00"/>
    <d v="2018-07-04T00:00:00"/>
    <x v="1"/>
    <n v="1"/>
    <s v="CONVERSAÇÃO AVANÇADA EM INGLÊS - EDUCAÇÃO PRESENCIAL - SUBSEQUENTE - MAR. 2018 / JUL. 2018"/>
    <n v="1"/>
    <n v="3"/>
    <n v="2"/>
    <n v="32148"/>
    <n v="508645"/>
    <m/>
    <s v="15"/>
    <n v="20"/>
    <n v="43"/>
    <m/>
    <m/>
    <m/>
    <s v="EM_CURSO"/>
    <x v="240"/>
    <d v="2018-10-22T00:00:00"/>
    <x v="2"/>
    <x v="2"/>
    <x v="3"/>
  </r>
  <r>
    <x v="28"/>
    <n v="1584579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212"/>
    <d v="2025-11-26T00:00:00"/>
    <x v="0"/>
    <x v="1"/>
    <x v="5"/>
  </r>
  <r>
    <x v="28"/>
    <n v="1715251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659384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656580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41"/>
    <d v="2020-11-27T00:00:00"/>
    <x v="0"/>
    <x v="0"/>
    <x v="2"/>
  </r>
  <r>
    <x v="28"/>
    <n v="1483406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1002788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2030949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48334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41"/>
    <d v="2021-11-26T00:00:00"/>
    <x v="0"/>
    <x v="0"/>
    <x v="0"/>
  </r>
  <r>
    <x v="28"/>
    <n v="2030611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28"/>
    <n v="203162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659471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2030683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65947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594710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2031630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2031572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28"/>
    <n v="1715240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41"/>
    <d v="2021-08-04T00:00:00"/>
    <x v="0"/>
    <x v="0"/>
    <x v="2"/>
  </r>
  <r>
    <x v="28"/>
    <n v="20834779"/>
    <n v="2523529"/>
    <n v="2"/>
    <d v="2018-07-26T00:00:00"/>
    <d v="2019-12-19T00:00:00"/>
    <x v="1"/>
    <n v="2"/>
    <s v="TÉCNICO EM DESIGN DE INTERIORES - EDUCAÇÃO PRESENCIAL - CONCOMITANTE - JUL. 2018 / DEZ. 2019"/>
    <n v="1"/>
    <n v="2"/>
    <n v="2"/>
    <n v="32148"/>
    <n v="423387"/>
    <m/>
    <m/>
    <n v="40"/>
    <n v="45"/>
    <m/>
    <m/>
    <m/>
    <s v="EM_CURSO"/>
    <x v="239"/>
    <d v="2021-05-13T00:00:00"/>
    <x v="0"/>
    <x v="0"/>
    <x v="2"/>
  </r>
  <r>
    <x v="28"/>
    <n v="2030681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1477224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439711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42"/>
    <d v="2023-11-27T00:00:00"/>
    <x v="0"/>
    <x v="1"/>
    <x v="1"/>
  </r>
  <r>
    <x v="28"/>
    <n v="2030880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41"/>
    <d v="2021-11-25T00:00:00"/>
    <x v="0"/>
    <x v="0"/>
    <x v="2"/>
  </r>
  <r>
    <x v="28"/>
    <n v="6383529"/>
    <n v="2514955"/>
    <n v="2"/>
    <d v="2018-03-22T00:00:00"/>
    <d v="2018-07-04T00:00:00"/>
    <x v="1"/>
    <n v="1"/>
    <s v="INGLÊS BÁSICO 2 - EDUCAÇÃO PRESENCIAL - CONCOMITANTE - MAR. 2018 / JUL. 2018"/>
    <n v="1"/>
    <n v="2"/>
    <n v="4"/>
    <n v="32148"/>
    <n v="508657"/>
    <m/>
    <s v="15"/>
    <n v="25"/>
    <n v="97"/>
    <m/>
    <m/>
    <m/>
    <s v="EM_CURSO"/>
    <x v="244"/>
    <d v="2018-10-16T00:00:00"/>
    <x v="2"/>
    <x v="2"/>
    <x v="3"/>
  </r>
  <r>
    <x v="28"/>
    <n v="1485832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4858323"/>
    <n v="2516131"/>
    <n v="2"/>
    <d v="2018-02-17T00:00:00"/>
    <d v="2018-07-30T00:00:00"/>
    <x v="1"/>
    <n v="1"/>
    <s v="INGLÊS INTERMEDIÁRIO COM ÊNFASE EM ORALIDADE - EDUCAÇÃO PRESENCIAL - SUBSEQUENTE - FEV. 2018 / JUL. 2018"/>
    <n v="1"/>
    <n v="3"/>
    <n v="2"/>
    <n v="32148"/>
    <n v="492983"/>
    <m/>
    <s v="15"/>
    <n v="16"/>
    <n v="71"/>
    <m/>
    <m/>
    <m/>
    <s v="EM_CURSO"/>
    <x v="237"/>
    <d v="2019-01-09T00:00:00"/>
    <x v="2"/>
    <x v="2"/>
    <x v="3"/>
  </r>
  <r>
    <x v="28"/>
    <n v="1656680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8"/>
    <n v="20834574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20932237"/>
    <n v="2523504"/>
    <n v="2"/>
    <d v="2018-07-26T00:00:00"/>
    <d v="2022-07-26T00:00:00"/>
    <x v="1"/>
    <n v="2"/>
    <s v="TÉCNICO EM LOGÍSTICA - EDUCAÇÃO PRESENCIAL - PROEJA - INTEGRADO - JUL. 2018 / JUL. 2022"/>
    <n v="1"/>
    <n v="4"/>
    <n v="2"/>
    <n v="32148"/>
    <n v="413912"/>
    <m/>
    <m/>
    <n v="40"/>
    <n v="65"/>
    <m/>
    <m/>
    <m/>
    <s v="EM_CURSO"/>
    <x v="48"/>
    <d v="2026-07-26T00:00:00"/>
    <x v="0"/>
    <x v="0"/>
    <x v="10"/>
  </r>
  <r>
    <x v="28"/>
    <n v="1487145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12"/>
    <d v="2023-11-26T00:00:00"/>
    <x v="0"/>
    <x v="1"/>
    <x v="5"/>
  </r>
  <r>
    <x v="28"/>
    <n v="1483846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41"/>
    <d v="2019-11-23T00:00:00"/>
    <x v="2"/>
    <x v="0"/>
    <x v="2"/>
  </r>
  <r>
    <x v="28"/>
    <n v="1659383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212"/>
    <d v="2024-11-28T00:00:00"/>
    <x v="0"/>
    <x v="1"/>
    <x v="5"/>
  </r>
  <r>
    <x v="28"/>
    <n v="165949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28"/>
    <n v="1660987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1004428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41"/>
    <d v="2023-11-27T00:00:00"/>
    <x v="0"/>
    <x v="0"/>
    <x v="0"/>
  </r>
  <r>
    <x v="28"/>
    <n v="99075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41"/>
    <d v="2022-11-27T00:00:00"/>
    <x v="0"/>
    <x v="0"/>
    <x v="0"/>
  </r>
  <r>
    <x v="29"/>
    <n v="2013752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13771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35940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573260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2013721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483103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1480827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201373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399360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20940973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13752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2493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73745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20776139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941017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198749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201372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652109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201311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1372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472246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471724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635955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977844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1766100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2"/>
    <d v="2021-11-15T00:00:00"/>
    <x v="0"/>
    <x v="1"/>
    <x v="1"/>
  </r>
  <r>
    <x v="29"/>
    <n v="14719318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2025056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479755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1007592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2025054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753810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2629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635920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39936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999972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1652064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1472244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403223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7"/>
    <d v="2022-01-17T00:00:00"/>
    <x v="2"/>
    <x v="1"/>
    <x v="1"/>
  </r>
  <r>
    <x v="29"/>
    <n v="2025054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63594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796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941015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286383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2"/>
    <d v="2019-11-12T00:00:00"/>
    <x v="2"/>
    <x v="1"/>
    <x v="1"/>
  </r>
  <r>
    <x v="29"/>
    <n v="2013758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47224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99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13772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44810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5732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291807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1635959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772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2025056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474063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688489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652063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1015016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2094101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776138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941014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13771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6838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414123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474121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2013796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776140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015121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24931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2024961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2013752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63594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53999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1373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2506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399360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3993912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7"/>
    <d v="2022-01-17T00:00:00"/>
    <x v="2"/>
    <x v="1"/>
    <x v="1"/>
  </r>
  <r>
    <x v="29"/>
    <n v="1012898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472246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36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47224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96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25064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399277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165137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24931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2013756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652050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651382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1479511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7"/>
    <d v="2023-01-13T00:00:00"/>
    <x v="0"/>
    <x v="1"/>
    <x v="1"/>
  </r>
  <r>
    <x v="29"/>
    <n v="573258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635921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587044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652109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1635955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586266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483077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1652094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2024963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472245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48078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479756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2024932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2013757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25057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13757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776141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399361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120406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247"/>
    <d v="2018-10-19T00:00:00"/>
    <x v="2"/>
    <x v="1"/>
    <x v="1"/>
  </r>
  <r>
    <x v="29"/>
    <n v="1480831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722627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480788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140926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7"/>
    <d v="2023-01-13T00:00:00"/>
    <x v="0"/>
    <x v="1"/>
    <x v="1"/>
  </r>
  <r>
    <x v="29"/>
    <n v="1635918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25058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651441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1635919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651424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472246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573266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13795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13795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39933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2"/>
    <d v="2021-11-15T00:00:00"/>
    <x v="0"/>
    <x v="1"/>
    <x v="1"/>
  </r>
  <r>
    <x v="29"/>
    <n v="2013796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958452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202506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635958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752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93329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2013736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776142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651424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47236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95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25605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399276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479511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7"/>
    <d v="2023-01-13T00:00:00"/>
    <x v="0"/>
    <x v="1"/>
    <x v="1"/>
  </r>
  <r>
    <x v="29"/>
    <n v="1714234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1635940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52066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2077614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13752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418887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635914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651424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651424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63829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2024962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48078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591608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2094089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25058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25058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13721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440703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89149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22498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2506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13772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399360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399360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0726885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2"/>
    <d v="2019-11-12T00:00:00"/>
    <x v="2"/>
    <x v="1"/>
    <x v="1"/>
  </r>
  <r>
    <x v="29"/>
    <n v="20940898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13721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140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569971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2"/>
    <d v="2021-11-15T00:00:00"/>
    <x v="0"/>
    <x v="1"/>
    <x v="1"/>
  </r>
  <r>
    <x v="29"/>
    <n v="109826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2"/>
    <d v="2021-11-15T00:00:00"/>
    <x v="0"/>
    <x v="1"/>
    <x v="1"/>
  </r>
  <r>
    <x v="29"/>
    <n v="10982647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483714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202493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635959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94102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651421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2013752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652051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202502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32386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20940899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4794895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2"/>
    <d v="2021-11-15T00:00:00"/>
    <x v="0"/>
    <x v="1"/>
    <x v="1"/>
  </r>
  <r>
    <x v="29"/>
    <n v="1651424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2013780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42049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1479757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863883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94103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13800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13736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13736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26290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479756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1648494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689254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7"/>
    <d v="2022-01-17T00:00:00"/>
    <x v="2"/>
    <x v="1"/>
    <x v="1"/>
  </r>
  <r>
    <x v="29"/>
    <n v="1399391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7"/>
    <d v="2022-01-17T00:00:00"/>
    <x v="2"/>
    <x v="1"/>
    <x v="1"/>
  </r>
  <r>
    <x v="29"/>
    <n v="1399361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982854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572235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635921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13752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1373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776143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399278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1399360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635955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35920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286382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2"/>
    <d v="2019-11-12T00:00:00"/>
    <x v="2"/>
    <x v="1"/>
    <x v="1"/>
  </r>
  <r>
    <x v="29"/>
    <n v="928599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7"/>
    <d v="2022-01-17T00:00:00"/>
    <x v="2"/>
    <x v="1"/>
    <x v="1"/>
  </r>
  <r>
    <x v="29"/>
    <n v="160254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2013735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635940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47222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472246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78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3594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64584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148078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861886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474061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56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13753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13751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013695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1013698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941034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479756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1479755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166838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573267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1635914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941035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5699733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2"/>
    <d v="2021-11-15T00:00:00"/>
    <x v="0"/>
    <x v="1"/>
    <x v="1"/>
  </r>
  <r>
    <x v="29"/>
    <n v="2094089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941031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4795116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7"/>
    <d v="2023-01-13T00:00:00"/>
    <x v="0"/>
    <x v="1"/>
    <x v="1"/>
  </r>
  <r>
    <x v="29"/>
    <n v="2013800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619282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480830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148083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2025056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6794576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13800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783228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635958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471724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373372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2024963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399390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13795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13800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24962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479512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7"/>
    <d v="2023-01-13T00:00:00"/>
    <x v="0"/>
    <x v="1"/>
    <x v="1"/>
  </r>
  <r>
    <x v="29"/>
    <n v="1480832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1635958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60684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635921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26290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472245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95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24963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2094089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635920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482413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2013801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004487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480791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651383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2013779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2013772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514419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1635958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780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472246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72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202496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47222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57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58628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24932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3993337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47"/>
    <d v="2020-11-19T00:00:00"/>
    <x v="2"/>
    <x v="1"/>
    <x v="1"/>
  </r>
  <r>
    <x v="29"/>
    <n v="20788403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958484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286281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119769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2013772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35921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13771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2013780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35957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472223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94102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47224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72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472246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776144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66998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24931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1372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776171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2863823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2"/>
    <d v="2019-11-12T00:00:00"/>
    <x v="2"/>
    <x v="1"/>
    <x v="1"/>
  </r>
  <r>
    <x v="29"/>
    <n v="414212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25065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13753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635921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65205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96465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25065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657864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20249629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635955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24964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20776173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24964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2013796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004692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635920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472245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286226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651424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601153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13757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472246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58704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2025057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47419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357084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480831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1651441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16514416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635920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22560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1072592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2013796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474120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2025065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26290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2013799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471926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471926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55237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485692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1635914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89211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481356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63593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24931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2024933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24933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474120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635952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35958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940914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24964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6309039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13796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13753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13780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2013796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471926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120387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252"/>
    <d v="2018-10-19T00:00:00"/>
    <x v="2"/>
    <x v="1"/>
    <x v="1"/>
  </r>
  <r>
    <x v="29"/>
    <n v="1635958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51382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1652066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2077617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94091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13779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2864797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247"/>
    <d v="2021-01-09T00:00:00"/>
    <x v="2"/>
    <x v="1"/>
    <x v="1"/>
  </r>
  <r>
    <x v="29"/>
    <n v="2013773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011989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323867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6645845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2025058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47458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01201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2013736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2502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472225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70429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472246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982873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965095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399359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958453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615515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1636420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2025065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2956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635952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35919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13752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483103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13753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635921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635943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801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651399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1474584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47694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53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63595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892289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102423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24964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63592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94104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977855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90706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2"/>
    <d v="2019-11-12T00:00:00"/>
    <x v="2"/>
    <x v="1"/>
    <x v="1"/>
  </r>
  <r>
    <x v="29"/>
    <n v="1660683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660683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471908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453645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202493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635955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779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35956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26291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20262910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3993223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47"/>
    <d v="2020-11-19T00:00:00"/>
    <x v="2"/>
    <x v="1"/>
    <x v="1"/>
  </r>
  <r>
    <x v="29"/>
    <n v="2013758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13758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635942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780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480832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2013773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9778534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651383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165138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405142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479511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7"/>
    <d v="2023-01-13T00:00:00"/>
    <x v="0"/>
    <x v="1"/>
    <x v="1"/>
  </r>
  <r>
    <x v="29"/>
    <n v="1472246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801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652110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1651400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2502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652053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651382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1399277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1651377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6897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13795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13773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35952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94102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13773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712606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39927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13721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13757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47457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24961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4717240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660816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1479489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2"/>
    <d v="2021-11-15T00:00:00"/>
    <x v="0"/>
    <x v="1"/>
    <x v="1"/>
  </r>
  <r>
    <x v="29"/>
    <n v="1651385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3993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2013758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13773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47222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399278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199734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2024963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47224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80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3993605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2013778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182158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3992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1481357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635918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13753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63594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35918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929238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635955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35943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24931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635920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5806908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651386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1471931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2013757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901222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561961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2013780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399347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635940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472361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472367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472354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399361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2024964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586353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940913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9737817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13736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47236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587039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94103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982873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6311250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483077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2013795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13796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13779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483162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1635947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635947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1982166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7"/>
    <d v="2022-01-17T00:00:00"/>
    <x v="2"/>
    <x v="1"/>
    <x v="1"/>
  </r>
  <r>
    <x v="29"/>
    <n v="1182390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20814327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47192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47235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81325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479489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65206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1482413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12863323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247"/>
    <d v="2021-01-09T00:00:00"/>
    <x v="2"/>
    <x v="1"/>
    <x v="1"/>
  </r>
  <r>
    <x v="29"/>
    <n v="64428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25024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24932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005606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2025053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472367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42522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2024960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2026290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2013801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13735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480787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399277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1480788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776254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25054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474120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2013758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635939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4040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47236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4572378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472358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5988121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479490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2"/>
    <d v="2021-11-15T00:00:00"/>
    <x v="0"/>
    <x v="1"/>
    <x v="1"/>
  </r>
  <r>
    <x v="29"/>
    <n v="1479489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52"/>
    <d v="2021-11-15T00:00:00"/>
    <x v="0"/>
    <x v="1"/>
    <x v="1"/>
  </r>
  <r>
    <x v="29"/>
    <n v="163591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510363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2024932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201373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776270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94092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776272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13753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2493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47419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651421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479510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7"/>
    <d v="2023-01-13T00:00:00"/>
    <x v="0"/>
    <x v="1"/>
    <x v="1"/>
  </r>
  <r>
    <x v="29"/>
    <n v="80338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13735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941033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651421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479755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13993607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471724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2013780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35958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35952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35919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480829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1635952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801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39935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174849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7"/>
    <d v="2022-01-17T00:00:00"/>
    <x v="2"/>
    <x v="1"/>
    <x v="1"/>
  </r>
  <r>
    <x v="29"/>
    <n v="1471926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635955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474678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800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399360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63594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779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3595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776273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6520661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202505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635956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73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635951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47235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66068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2085617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635913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13721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13773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35914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664585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2013779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286373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52"/>
    <d v="2019-11-12T00:00:00"/>
    <x v="2"/>
    <x v="1"/>
    <x v="1"/>
  </r>
  <r>
    <x v="29"/>
    <n v="2025024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399353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1480831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16513997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2013780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35918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25064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24963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652067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2025024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500967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94103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13799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13758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286468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163595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479509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7"/>
    <d v="2023-01-13T00:00:00"/>
    <x v="0"/>
    <x v="1"/>
    <x v="1"/>
  </r>
  <r>
    <x v="29"/>
    <n v="1652097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803411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2094092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652066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1635956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2505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63595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779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51400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1635956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776271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651399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1171419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399276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2025053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635959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479511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7"/>
    <d v="2023-01-13T00:00:00"/>
    <x v="0"/>
    <x v="1"/>
    <x v="1"/>
  </r>
  <r>
    <x v="29"/>
    <n v="1652064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163595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179450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399274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1635958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754102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13799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286470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2025645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651382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13795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635950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35950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399361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20941027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94093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13721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441362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700592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48372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147235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635914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479511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479755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202496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179482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112038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4221252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941025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65210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379532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803373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80337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2013758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480791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53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474062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652065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2024961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666247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652065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2013800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201372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26290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4741199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202496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576066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2024962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202496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480830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1480791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24963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502106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24962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472358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2013757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725217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6685437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652051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2013753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651423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482457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336174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20776278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472367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724686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1635950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25023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652066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1568453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20138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651382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2013735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1220592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399390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7"/>
    <d v="2022-01-17T00:00:00"/>
    <x v="2"/>
    <x v="1"/>
    <x v="1"/>
  </r>
  <r>
    <x v="29"/>
    <n v="1474585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74675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201372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651424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20941028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776279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94093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13735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13758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2013756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361142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635913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224785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1666260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47"/>
    <d v="2022-11-23T00:00:00"/>
    <x v="0"/>
    <x v="1"/>
    <x v="1"/>
  </r>
  <r>
    <x v="29"/>
    <n v="4401839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63595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2506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25056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63595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587048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163595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36419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635918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180140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940935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9723389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01154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940939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399361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2024933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2025058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941036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480832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20863550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2013779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20940937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652097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1635950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772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652065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7"/>
    <d v="2024-11-24T00:00:00"/>
    <x v="0"/>
    <x v="1"/>
    <x v="4"/>
  </r>
  <r>
    <x v="29"/>
    <n v="2013796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399275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1635952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25055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25055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803373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1524065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7"/>
    <d v="2022-01-17T00:00:00"/>
    <x v="2"/>
    <x v="1"/>
    <x v="1"/>
  </r>
  <r>
    <x v="29"/>
    <n v="71852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47"/>
    <d v="2022-01-17T00:00:00"/>
    <x v="2"/>
    <x v="1"/>
    <x v="1"/>
  </r>
  <r>
    <x v="29"/>
    <n v="2013736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479755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2013800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47235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652098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1635920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2496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652066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2024931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6967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2024962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002623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117204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202493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59321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1652109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2013753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46"/>
    <d v="2023-11-24T00:00:00"/>
    <x v="0"/>
    <x v="0"/>
    <x v="0"/>
  </r>
  <r>
    <x v="29"/>
    <n v="1479488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1296734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20941037"/>
    <n v="2524563"/>
    <n v="2"/>
    <d v="2018-08-22T00:00:00"/>
    <d v="2018-12-05T00:00:00"/>
    <x v="1"/>
    <n v="2"/>
    <s v="LIBRAS MANHÃ- AGO. 2018 / DEZ. 2018"/>
    <n v="1"/>
    <n v="3"/>
    <n v="2"/>
    <n v="14157"/>
    <n v="493673"/>
    <m/>
    <s v="15"/>
    <n v="30"/>
    <n v="150"/>
    <m/>
    <m/>
    <m/>
    <s v="EM_CURSO"/>
    <x v="249"/>
    <d v="2019-03-20T00:00:00"/>
    <x v="0"/>
    <x v="2"/>
    <x v="3"/>
  </r>
  <r>
    <x v="29"/>
    <n v="15021226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1636419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50"/>
    <d v="2020-01-25T00:00:00"/>
    <x v="2"/>
    <x v="4"/>
    <x v="7"/>
  </r>
  <r>
    <x v="29"/>
    <n v="1474120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692046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48"/>
    <d v="2023-11-24T00:00:00"/>
    <x v="0"/>
    <x v="0"/>
    <x v="10"/>
  </r>
  <r>
    <x v="29"/>
    <n v="13992778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52"/>
    <d v="2020-11-03T00:00:00"/>
    <x v="2"/>
    <x v="1"/>
    <x v="1"/>
  </r>
  <r>
    <x v="29"/>
    <n v="69833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7"/>
    <d v="2022-11-19T00:00:00"/>
    <x v="0"/>
    <x v="1"/>
    <x v="4"/>
  </r>
  <r>
    <x v="29"/>
    <n v="2013779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5"/>
    <d v="2023-11-24T00:00:00"/>
    <x v="0"/>
    <x v="0"/>
    <x v="0"/>
  </r>
  <r>
    <x v="29"/>
    <n v="1474120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120404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635950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48083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163594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51416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2025062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24961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48078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6514247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2025062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24930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7"/>
    <d v="2025-11-04T00:00:00"/>
    <x v="0"/>
    <x v="1"/>
    <x v="4"/>
  </r>
  <r>
    <x v="29"/>
    <n v="1635919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480832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7"/>
    <d v="2023-11-15T00:00:00"/>
    <x v="0"/>
    <x v="1"/>
    <x v="4"/>
  </r>
  <r>
    <x v="29"/>
    <n v="1635920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471928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471926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47236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5"/>
    <d v="2021-11-15T00:00:00"/>
    <x v="0"/>
    <x v="0"/>
    <x v="0"/>
  </r>
  <r>
    <x v="29"/>
    <n v="1471926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635959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3595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2013799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29"/>
    <n v="163594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5"/>
    <d v="2022-11-23T00:00:00"/>
    <x v="0"/>
    <x v="0"/>
    <x v="0"/>
  </r>
  <r>
    <x v="29"/>
    <n v="1635912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1635918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46"/>
    <d v="2022-11-23T00:00:00"/>
    <x v="0"/>
    <x v="0"/>
    <x v="0"/>
  </r>
  <r>
    <x v="29"/>
    <n v="2024962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1479512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47"/>
    <d v="2023-01-13T00:00:00"/>
    <x v="0"/>
    <x v="1"/>
    <x v="1"/>
  </r>
  <r>
    <x v="29"/>
    <n v="1651382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52"/>
    <d v="2022-11-23T00:00:00"/>
    <x v="0"/>
    <x v="1"/>
    <x v="1"/>
  </r>
  <r>
    <x v="29"/>
    <n v="20776304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652109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1474121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46"/>
    <d v="2021-11-15T00:00:00"/>
    <x v="0"/>
    <x v="0"/>
    <x v="0"/>
  </r>
  <r>
    <x v="29"/>
    <n v="1652097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7"/>
    <d v="2024-11-22T00:00:00"/>
    <x v="0"/>
    <x v="1"/>
    <x v="4"/>
  </r>
  <r>
    <x v="29"/>
    <n v="80337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781385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148136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50"/>
    <d v="2021-01-25T00:00:00"/>
    <x v="0"/>
    <x v="4"/>
    <x v="7"/>
  </r>
  <r>
    <x v="29"/>
    <n v="202506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2083983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38236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54"/>
    <d v="2027-11-02T00:00:00"/>
    <x v="0"/>
    <x v="1"/>
    <x v="5"/>
  </r>
  <r>
    <x v="29"/>
    <n v="1651421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47"/>
    <d v="2024-01-23T00:00:00"/>
    <x v="0"/>
    <x v="1"/>
    <x v="1"/>
  </r>
  <r>
    <x v="29"/>
    <n v="1479754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47"/>
    <d v="2021-11-15T00:00:00"/>
    <x v="0"/>
    <x v="1"/>
    <x v="1"/>
  </r>
  <r>
    <x v="29"/>
    <n v="20940941"/>
    <n v="2524561"/>
    <n v="2"/>
    <d v="2018-08-21T00:00:00"/>
    <d v="2018-12-04T00:00:00"/>
    <x v="1"/>
    <n v="2"/>
    <s v="LIBRAS NOITE - AGO. 2018 / DEZ. 2018"/>
    <n v="1"/>
    <n v="3"/>
    <n v="2"/>
    <n v="14157"/>
    <n v="493673"/>
    <m/>
    <s v="15"/>
    <n v="30"/>
    <n v="140"/>
    <m/>
    <m/>
    <m/>
    <s v="EM_CURSO"/>
    <x v="249"/>
    <d v="2019-03-19T00:00:00"/>
    <x v="0"/>
    <x v="2"/>
    <x v="3"/>
  </r>
  <r>
    <x v="29"/>
    <n v="20776305"/>
    <n v="2517762"/>
    <n v="2"/>
    <d v="2018-08-01T00:00:00"/>
    <d v="2018-09-26T00:00:00"/>
    <x v="1"/>
    <n v="2"/>
    <s v="ANALISTA ADMINISTRATIVO FINANCEIRO - EDUCAÇÃO PRESENCIAL - SUBSEQUENTE - AGO. 2018 / SET. 2018"/>
    <n v="1"/>
    <n v="3"/>
    <n v="2"/>
    <n v="14157"/>
    <n v="458203"/>
    <m/>
    <s v="15"/>
    <n v="40"/>
    <n v="70"/>
    <m/>
    <m/>
    <m/>
    <s v="EM_CURSO"/>
    <x v="251"/>
    <d v="2018-11-21T00:00:00"/>
    <x v="0"/>
    <x v="2"/>
    <x v="3"/>
  </r>
  <r>
    <x v="29"/>
    <n v="2024962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7"/>
    <d v="2025-11-02T00:00:00"/>
    <x v="0"/>
    <x v="1"/>
    <x v="4"/>
  </r>
  <r>
    <x v="29"/>
    <n v="2025647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53"/>
    <d v="2027-11-02T00:00:00"/>
    <x v="0"/>
    <x v="1"/>
    <x v="5"/>
  </r>
  <r>
    <x v="29"/>
    <n v="2013797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86"/>
    <d v="2023-11-24T00:00:00"/>
    <x v="0"/>
    <x v="0"/>
    <x v="0"/>
  </r>
  <r>
    <x v="30"/>
    <n v="628126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59598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86201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648090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41"/>
    <d v="2019-05-15T00:00:00"/>
    <x v="2"/>
    <x v="0"/>
    <x v="2"/>
  </r>
  <r>
    <x v="30"/>
    <n v="2030207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4398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3025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95958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95958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844027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48637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3714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0207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43994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84401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64753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0255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89661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95958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7164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4863790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1"/>
    <d v="2018-12-25T00:00:00"/>
    <x v="2"/>
    <x v="0"/>
    <x v="2"/>
  </r>
  <r>
    <x v="30"/>
    <n v="2033701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0207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4397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3026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0254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959585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84399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59589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714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97422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76040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59588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700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3699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378998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699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3700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95959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07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60337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44322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959589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0203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959594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05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598118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3317803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0205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6036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959596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86036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6034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4399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600872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025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4863795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1"/>
    <d v="2018-12-25T00:00:00"/>
    <x v="2"/>
    <x v="0"/>
    <x v="2"/>
  </r>
  <r>
    <x v="30"/>
    <n v="2033808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84399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649171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0256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959586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808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959588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0221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0205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959586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973251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72258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95959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86035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960420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960424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871464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567225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2030205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959586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722514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1"/>
    <d v="2019-11-19T00:00:00"/>
    <x v="2"/>
    <x v="0"/>
    <x v="2"/>
  </r>
  <r>
    <x v="30"/>
    <n v="1959586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86034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60350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4402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860347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959587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714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567040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20860357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960419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026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04412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87099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756282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6875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647607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1"/>
    <d v="2019-11-19T00:00:00"/>
    <x v="2"/>
    <x v="0"/>
    <x v="2"/>
  </r>
  <r>
    <x v="30"/>
    <n v="20844021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3811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84400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30267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6642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891650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3808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96042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678945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719889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0253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920114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67807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809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9595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0204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486382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1"/>
    <d v="2018-12-25T00:00:00"/>
    <x v="2"/>
    <x v="0"/>
    <x v="2"/>
  </r>
  <r>
    <x v="30"/>
    <n v="1462798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05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64620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225089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622499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56817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332786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59723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84400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33714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567040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1959596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646207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547878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712810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6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3700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37008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4627335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41"/>
    <d v="2018-05-20T00:00:00"/>
    <x v="1"/>
    <x v="0"/>
    <x v="2"/>
  </r>
  <r>
    <x v="30"/>
    <n v="1531682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33807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959584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567039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2086034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30254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4402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647540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3700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0252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63236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94462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567057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41"/>
    <d v="2019-05-15T00:00:00"/>
    <x v="2"/>
    <x v="0"/>
    <x v="2"/>
  </r>
  <r>
    <x v="30"/>
    <n v="203020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5647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3807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3699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0204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959587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646207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1576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1959595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960422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0267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43991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646208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46279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026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60349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6041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33732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84403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86035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44004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30267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3700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84399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90984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020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43979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646208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575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03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959595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380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3714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3700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86035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64620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0208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486378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1"/>
    <d v="2018-12-25T00:00:00"/>
    <x v="2"/>
    <x v="0"/>
    <x v="2"/>
  </r>
  <r>
    <x v="30"/>
    <n v="337471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567225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1567043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1647536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64753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380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0204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0207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0205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30204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6036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56705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0267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141751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646205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959585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996021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567225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1959597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86035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89176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959595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959597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959592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2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4398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860359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6643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86033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959589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808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371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95959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959596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84399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59586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0206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633692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380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86033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14601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2033700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225612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1"/>
    <d v="2019-11-19T00:00:00"/>
    <x v="2"/>
    <x v="0"/>
    <x v="2"/>
  </r>
  <r>
    <x v="30"/>
    <n v="1959595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69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0253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241705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959586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84398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65593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959597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96185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70125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4403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3699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860362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933090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711124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60424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69351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2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0202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0203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486379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1"/>
    <d v="2018-12-25T00:00:00"/>
    <x v="2"/>
    <x v="0"/>
    <x v="2"/>
  </r>
  <r>
    <x v="30"/>
    <n v="73546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807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0256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3809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959584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4252965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646206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64620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3700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380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58809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0267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3807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959586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959588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860360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30206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0267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0204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3700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86036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30255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646208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959587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811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3809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633595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0254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44001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59588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959588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811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843986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33714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157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959592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84402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0253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4460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05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3701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95958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02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4400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30255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0267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0256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3808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960424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84402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647558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647536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567042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2033715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0221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0206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64620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0206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64753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64621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860340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538617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020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0202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4400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712141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68042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3700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844017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647559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1"/>
    <d v="2019-11-19T00:00:00"/>
    <x v="2"/>
    <x v="0"/>
    <x v="2"/>
  </r>
  <r>
    <x v="30"/>
    <n v="140177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1959596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844024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025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95959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3807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567056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86035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60346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647542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89453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0255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3715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959593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3715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960380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5316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959586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567043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61"/>
    <d v="2020-08-03T00:00:00"/>
    <x v="2"/>
    <x v="0"/>
    <x v="2"/>
  </r>
  <r>
    <x v="30"/>
    <n v="89087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64753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96041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959597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64753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0205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02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64621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3699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647542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0269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64755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1"/>
    <d v="2019-11-19T00:00:00"/>
    <x v="2"/>
    <x v="0"/>
    <x v="2"/>
  </r>
  <r>
    <x v="30"/>
    <n v="2084398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59589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808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843999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91088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3701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462802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4300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3808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0221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647542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844014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959587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84398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59585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0207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0255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3699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646198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41"/>
    <d v="2019-11-19T00:00:00"/>
    <x v="2"/>
    <x v="0"/>
    <x v="2"/>
  </r>
  <r>
    <x v="30"/>
    <n v="2084401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3807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3715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026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44013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58627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3808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0255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43988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7592622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59585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809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0254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359332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21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414791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7051777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30206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3807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0207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959587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64619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95959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891099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0254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959593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3811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646206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464742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33807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959595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844031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0203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179746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860361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99269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3715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0255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959587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530007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93614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647542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959596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959595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843996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59586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646205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84401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959593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07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44016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959596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646205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844009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4863782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41"/>
    <d v="2018-12-25T00:00:00"/>
    <x v="2"/>
    <x v="0"/>
    <x v="2"/>
  </r>
  <r>
    <x v="30"/>
    <n v="18935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64621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646204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959585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1959585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699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68762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70193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0221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6462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844011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843981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59596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68141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807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844008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0253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60355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3020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33715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3809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3809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33701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0254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6852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699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0254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3025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43984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2030267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60344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33699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164753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860343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60339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43989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59596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959597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959597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380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60"/>
    <d v="2023-01-12T00:00:00"/>
    <x v="0"/>
    <x v="1"/>
    <x v="1"/>
  </r>
  <r>
    <x v="30"/>
    <n v="20844023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3020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959593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0418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844025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866442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240118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196041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64620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66387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586282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5862823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96042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0256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41"/>
    <d v="2021-01-20T00:00:00"/>
    <x v="0"/>
    <x v="0"/>
    <x v="2"/>
  </r>
  <r>
    <x v="30"/>
    <n v="20844015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20844020"/>
    <n v="2524256"/>
    <n v="2"/>
    <d v="2018-07-24T00:00:00"/>
    <d v="2020-07-30T00:00:00"/>
    <x v="1"/>
    <n v="2"/>
    <s v="TÉCNICO EM ELETROELETRÔNICA - EDUCAÇÃO PRESENCIAL - CONCOMITANTE - JUL. 2018 / JUL. 2020"/>
    <n v="1"/>
    <n v="2"/>
    <n v="2"/>
    <n v="32067"/>
    <n v="440404"/>
    <m/>
    <m/>
    <n v="40"/>
    <n v="210"/>
    <m/>
    <m/>
    <m/>
    <s v="EM_CURSO"/>
    <x v="61"/>
    <d v="2022-08-06T00:00:00"/>
    <x v="0"/>
    <x v="0"/>
    <x v="2"/>
  </r>
  <r>
    <x v="30"/>
    <n v="164753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959587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155659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1647540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960424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2033700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30203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6033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20843990"/>
    <n v="2524255"/>
    <n v="2"/>
    <d v="2018-07-24T00:00:00"/>
    <d v="2019-12-20T00:00:00"/>
    <x v="1"/>
    <n v="2"/>
    <s v="TÉCNICO EM ADMINISTRAÇÃO - EDUCAÇÃO PRESENCIAL - CONCOMITANTE - JUL. 2018 / DEZ. 2019"/>
    <n v="1"/>
    <n v="2"/>
    <n v="2"/>
    <n v="32067"/>
    <n v="419537"/>
    <m/>
    <m/>
    <n v="40"/>
    <n v="450"/>
    <m/>
    <m/>
    <m/>
    <s v="EM_CURSO"/>
    <x v="41"/>
    <d v="2021-05-17T00:00:00"/>
    <x v="0"/>
    <x v="0"/>
    <x v="2"/>
  </r>
  <r>
    <x v="30"/>
    <n v="164620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646208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2030204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61"/>
    <d v="2021-11-22T00:00:00"/>
    <x v="0"/>
    <x v="0"/>
    <x v="2"/>
  </r>
  <r>
    <x v="30"/>
    <n v="2086035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0"/>
    <n v="164620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646208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646205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96042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61"/>
    <d v="2020-05-23T00:00:00"/>
    <x v="0"/>
    <x v="0"/>
    <x v="2"/>
  </r>
  <r>
    <x v="30"/>
    <n v="164620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61"/>
    <d v="2020-11-03T00:00:00"/>
    <x v="0"/>
    <x v="0"/>
    <x v="2"/>
  </r>
  <r>
    <x v="30"/>
    <n v="1959587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41"/>
    <d v="2020-05-23T00:00:00"/>
    <x v="0"/>
    <x v="0"/>
    <x v="2"/>
  </r>
  <r>
    <x v="30"/>
    <n v="2033699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41"/>
    <d v="2023-11-24T00:00:00"/>
    <x v="0"/>
    <x v="0"/>
    <x v="0"/>
  </r>
  <r>
    <x v="30"/>
    <n v="20860348"/>
    <n v="2525687"/>
    <n v="2"/>
    <d v="2018-07-24T00:00:00"/>
    <d v="2020-07-30T00:00:00"/>
    <x v="1"/>
    <n v="2"/>
    <s v="TÉCNICO EM MECATRÔNICA - EDUCAÇÃO PRESENCIAL - CONCOMITANTE - JUL. 2018 / JUL. 2020"/>
    <n v="1"/>
    <n v="2"/>
    <n v="4"/>
    <n v="32067"/>
    <n v="514501"/>
    <m/>
    <m/>
    <n v="40"/>
    <n v="138"/>
    <m/>
    <m/>
    <m/>
    <s v="EM_CURSO"/>
    <x v="2"/>
    <d v="2022-08-06T00:00:00"/>
    <x v="0"/>
    <x v="0"/>
    <x v="2"/>
  </r>
  <r>
    <x v="31"/>
    <n v="20591977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59197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659713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979501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445971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979208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151969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81536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857790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258"/>
    <d v="2019-03-15T00:00:00"/>
    <x v="0"/>
    <x v="2"/>
    <x v="3"/>
  </r>
  <r>
    <x v="31"/>
    <n v="20857820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259"/>
    <d v="2019-01-14T00:00:00"/>
    <x v="0"/>
    <x v="2"/>
    <x v="3"/>
  </r>
  <r>
    <x v="31"/>
    <n v="2026597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26601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266011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1712980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53569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71484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39010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63496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2085043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591814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15918146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135594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53569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39009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75373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85779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20857792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258"/>
    <d v="2019-03-15T00:00:00"/>
    <x v="0"/>
    <x v="2"/>
    <x v="3"/>
  </r>
  <r>
    <x v="31"/>
    <n v="1355957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81522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652705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81790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0303976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66"/>
    <d v="2018-09-13T00:00:00"/>
    <x v="2"/>
    <x v="2"/>
    <x v="3"/>
  </r>
  <r>
    <x v="31"/>
    <n v="1664898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1"/>
    <d v="2020-01-20T00:00:00"/>
    <x v="2"/>
    <x v="0"/>
    <x v="2"/>
  </r>
  <r>
    <x v="31"/>
    <n v="1653108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15674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96427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857880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39010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350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653108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81789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359483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653106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3490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1535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857199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267"/>
    <d v="2018-11-05T00:00:00"/>
    <x v="0"/>
    <x v="2"/>
    <x v="3"/>
  </r>
  <r>
    <x v="31"/>
    <n v="20857199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20857199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2081523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2660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584394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69"/>
    <d v="2018-10-14T00:00:00"/>
    <x v="2"/>
    <x v="2"/>
    <x v="3"/>
  </r>
  <r>
    <x v="31"/>
    <n v="1154069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652704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1"/>
    <d v="2020-01-20T00:00:00"/>
    <x v="2"/>
    <x v="0"/>
    <x v="2"/>
  </r>
  <r>
    <x v="31"/>
    <n v="2039010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9009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2746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9642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3403001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5801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85801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653155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964282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850808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271"/>
    <d v="2019-03-20T00:00:00"/>
    <x v="0"/>
    <x v="2"/>
    <x v="3"/>
  </r>
  <r>
    <x v="31"/>
    <n v="20179685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258"/>
    <d v="2019-03-15T00:00:00"/>
    <x v="0"/>
    <x v="2"/>
    <x v="3"/>
  </r>
  <r>
    <x v="31"/>
    <n v="20179685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272"/>
    <d v="2019-03-29T00:00:00"/>
    <x v="0"/>
    <x v="2"/>
    <x v="3"/>
  </r>
  <r>
    <x v="31"/>
    <n v="2085741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857419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20850905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574101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196427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591801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55327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5532712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1664965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6649652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64965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754982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16647211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19794890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19794890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390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857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5743473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1574347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38623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976693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485109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653107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34138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6619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979550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573266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1899055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652703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858082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7124634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7124634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259"/>
    <d v="2019-01-14T00:00:00"/>
    <x v="0"/>
    <x v="2"/>
    <x v="3"/>
  </r>
  <r>
    <x v="31"/>
    <n v="7124634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3901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50544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2085054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15683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707965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34923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50903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20850903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3857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913935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63495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20857751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2081790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673258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52942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21642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6216426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16216426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1979421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19794217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2058443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69"/>
    <d v="2018-10-14T00:00:00"/>
    <x v="2"/>
    <x v="2"/>
    <x v="3"/>
  </r>
  <r>
    <x v="31"/>
    <n v="784517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206349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1664915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591832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653109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653109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66"/>
    <d v="2018-09-13T00:00:00"/>
    <x v="2"/>
    <x v="2"/>
    <x v="3"/>
  </r>
  <r>
    <x v="31"/>
    <n v="1420218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964284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501710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5017108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271"/>
    <d v="2019-03-20T00:00:00"/>
    <x v="0"/>
    <x v="2"/>
    <x v="3"/>
  </r>
  <r>
    <x v="31"/>
    <n v="15017108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75372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75372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857819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259"/>
    <d v="2019-01-14T00:00:00"/>
    <x v="0"/>
    <x v="2"/>
    <x v="3"/>
  </r>
  <r>
    <x v="31"/>
    <n v="2081789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3857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753731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82258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591499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20591499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20850838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2039015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8623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817867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635114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1964278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81786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850902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20850902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51407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514070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514070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2032288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322888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38623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53000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912923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3839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39016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69572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2056957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574447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2057444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3495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52702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81536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1211398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281"/>
    <d v="2019-01-14T00:00:00"/>
    <x v="0"/>
    <x v="2"/>
    <x v="3"/>
  </r>
  <r>
    <x v="31"/>
    <n v="11211398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20553346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553346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205533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553346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2038404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850435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652702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57448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51407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732386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8741096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949922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16622948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20857508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281"/>
    <d v="2019-01-14T00:00:00"/>
    <x v="0"/>
    <x v="2"/>
    <x v="3"/>
  </r>
  <r>
    <x v="31"/>
    <n v="19795303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123646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52942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857818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259"/>
    <d v="2019-01-14T00:00:00"/>
    <x v="0"/>
    <x v="2"/>
    <x v="3"/>
  </r>
  <r>
    <x v="31"/>
    <n v="1664940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6649402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2059084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590848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2059084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1652706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1"/>
    <d v="2020-01-20T00:00:00"/>
    <x v="2"/>
    <x v="0"/>
    <x v="2"/>
  </r>
  <r>
    <x v="31"/>
    <n v="202660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634959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2075373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9826783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634794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20634794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2063479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662264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9642774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1964277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9642774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964277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850410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85767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75498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359218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85775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857752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2085775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754979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19826780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1979462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9794624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9794624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857920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857920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20857920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20591839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1293932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1652705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1"/>
    <d v="2020-01-20T00:00:00"/>
    <x v="2"/>
    <x v="0"/>
    <x v="2"/>
  </r>
  <r>
    <x v="31"/>
    <n v="1566201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622177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16221770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2058456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75496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1293334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38399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964278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26609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1411934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11411934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267"/>
    <d v="2018-11-05T00:00:00"/>
    <x v="0"/>
    <x v="2"/>
    <x v="3"/>
  </r>
  <r>
    <x v="31"/>
    <n v="1964277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81534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9239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3901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273949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52942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47627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857506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259"/>
    <d v="2019-01-14T00:00:00"/>
    <x v="0"/>
    <x v="2"/>
    <x v="3"/>
  </r>
  <r>
    <x v="31"/>
    <n v="20857506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281"/>
    <d v="2019-01-14T00:00:00"/>
    <x v="0"/>
    <x v="2"/>
    <x v="3"/>
  </r>
  <r>
    <x v="31"/>
    <n v="2039017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221709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259"/>
    <d v="2019-01-14T00:00:00"/>
    <x v="0"/>
    <x v="2"/>
    <x v="3"/>
  </r>
  <r>
    <x v="31"/>
    <n v="1355947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26613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53088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39017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755057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19826781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585304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272"/>
    <d v="2019-03-29T00:00:00"/>
    <x v="0"/>
    <x v="2"/>
    <x v="3"/>
  </r>
  <r>
    <x v="31"/>
    <n v="20585304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58530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25057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357745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9642853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81786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67350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5313714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1535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850434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20850434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574492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51406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514064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20635111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1916896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9168960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271"/>
    <d v="2019-03-20T00:00:00"/>
    <x v="0"/>
    <x v="2"/>
    <x v="3"/>
  </r>
  <r>
    <x v="31"/>
    <n v="19168960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26614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9445732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1944573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857677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1072361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1"/>
    <d v="2020-01-20T00:00:00"/>
    <x v="2"/>
    <x v="0"/>
    <x v="2"/>
  </r>
  <r>
    <x v="31"/>
    <n v="608707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591845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20591845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20857213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2085721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85721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857174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857174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857174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2059155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591559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19642830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1964283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857681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16237107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16237107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81535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979525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57674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857674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58576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679199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3901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57212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20857212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587606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857795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258"/>
    <d v="2019-03-15T00:00:00"/>
    <x v="0"/>
    <x v="2"/>
    <x v="3"/>
  </r>
  <r>
    <x v="31"/>
    <n v="203902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1786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857489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2085748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46657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466573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13459215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19642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964277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504662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405174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53001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52702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850407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85040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2085094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16221885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203902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53154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6531547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1653154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964278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9642787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2081789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513016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286"/>
    <d v="2018-09-10T00:00:00"/>
    <x v="2"/>
    <x v="2"/>
    <x v="3"/>
  </r>
  <r>
    <x v="31"/>
    <n v="2053577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788920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81535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9795257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19795257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205857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2058381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585760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964284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64335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850678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1964283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38480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75372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38431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81534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39021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52703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5916613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1591661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2081785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5918147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964284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3902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979525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1786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57454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2057454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5533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568651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784080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73326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719424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719424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267"/>
    <d v="2018-11-05T00:00:00"/>
    <x v="0"/>
    <x v="2"/>
    <x v="3"/>
  </r>
  <r>
    <x v="31"/>
    <n v="719424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259"/>
    <d v="2019-01-14T00:00:00"/>
    <x v="0"/>
    <x v="2"/>
    <x v="3"/>
  </r>
  <r>
    <x v="31"/>
    <n v="20857921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2085043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9642833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19642833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271"/>
    <d v="2019-03-20T00:00:00"/>
    <x v="0"/>
    <x v="2"/>
    <x v="3"/>
  </r>
  <r>
    <x v="31"/>
    <n v="1964283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9642833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259"/>
    <d v="2019-01-14T00:00:00"/>
    <x v="0"/>
    <x v="2"/>
    <x v="3"/>
  </r>
  <r>
    <x v="31"/>
    <n v="4704909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66"/>
    <d v="2018-09-13T00:00:00"/>
    <x v="2"/>
    <x v="2"/>
    <x v="3"/>
  </r>
  <r>
    <x v="31"/>
    <n v="470490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6087172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1653109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964283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6530927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16530927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6530927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1653092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6530927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2075378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850432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39029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491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74731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850431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850431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850431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1591835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426603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426603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5864224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267"/>
    <d v="2018-11-05T00:00:00"/>
    <x v="0"/>
    <x v="2"/>
    <x v="3"/>
  </r>
  <r>
    <x v="31"/>
    <n v="15864224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1653093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6530931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653156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652706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16527067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81785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653107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46731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514091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51409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6219399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6219399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38399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514071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20514071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20514071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16531077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653107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39029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84442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69"/>
    <d v="2018-10-14T00:00:00"/>
    <x v="2"/>
    <x v="2"/>
    <x v="3"/>
  </r>
  <r>
    <x v="31"/>
    <n v="2085042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850426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1653109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3902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2942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39118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75378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817862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58409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69"/>
    <d v="2018-10-14T00:00:00"/>
    <x v="2"/>
    <x v="2"/>
    <x v="3"/>
  </r>
  <r>
    <x v="31"/>
    <n v="2075379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6556777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15891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1154065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115406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38607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755056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16531549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281"/>
    <d v="2019-01-14T00:00:00"/>
    <x v="0"/>
    <x v="2"/>
    <x v="3"/>
  </r>
  <r>
    <x v="31"/>
    <n v="1653154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39033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14063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20514063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20514063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53003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5918318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5918318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1591831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85801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26620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85795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3852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3903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52702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652702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39044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53092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857398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19826705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982670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9826705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1982670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653109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634955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63495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2053559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845103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8451031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16527039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20857210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85721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9029975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170336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857922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20753786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38623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75381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39050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58014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1652702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652702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585034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2085089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3905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14171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602819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3905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49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53107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3905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9064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20857603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20857603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259"/>
    <d v="2019-01-14T00:00:00"/>
    <x v="0"/>
    <x v="2"/>
    <x v="3"/>
  </r>
  <r>
    <x v="31"/>
    <n v="20857603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1951212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951212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514430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81522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857682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3906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5337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653156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38431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390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75381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0239664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585789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15857890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585789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34923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4922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69"/>
    <d v="2018-10-14T00:00:00"/>
    <x v="2"/>
    <x v="2"/>
    <x v="3"/>
  </r>
  <r>
    <x v="31"/>
    <n v="203492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65024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645565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16645565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287"/>
    <d v="2019-04-11T00:00:00"/>
    <x v="0"/>
    <x v="2"/>
    <x v="3"/>
  </r>
  <r>
    <x v="31"/>
    <n v="615411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6154119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258"/>
    <d v="2019-03-15T00:00:00"/>
    <x v="0"/>
    <x v="2"/>
    <x v="3"/>
  </r>
  <r>
    <x v="31"/>
    <n v="615411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26624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6641831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16641831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203857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57444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196427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857683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50427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850427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1653108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38431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81786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52942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34956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493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493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6957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2056957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569575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1568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506839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286"/>
    <d v="2018-09-10T00:00:00"/>
    <x v="2"/>
    <x v="2"/>
    <x v="3"/>
  </r>
  <r>
    <x v="31"/>
    <n v="2034937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14068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2051406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53560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96427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96428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574491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26627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921268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75380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9795484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20850412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850412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857904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20857881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1878248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857794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258"/>
    <d v="2019-03-15T00:00:00"/>
    <x v="0"/>
    <x v="2"/>
    <x v="3"/>
  </r>
  <r>
    <x v="31"/>
    <n v="1578626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4814985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481498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4814985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281"/>
    <d v="2019-01-14T00:00:00"/>
    <x v="0"/>
    <x v="2"/>
    <x v="3"/>
  </r>
  <r>
    <x v="31"/>
    <n v="20857671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134888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585766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591809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964277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35156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14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514066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2051406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514066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2034136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591873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1591873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9826880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1982688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754974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754974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1480721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653156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815347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5533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9869323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258"/>
    <d v="2019-03-15T00:00:00"/>
    <x v="0"/>
    <x v="2"/>
    <x v="3"/>
  </r>
  <r>
    <x v="31"/>
    <n v="1986932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857399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20584450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69"/>
    <d v="2018-10-14T00:00:00"/>
    <x v="2"/>
    <x v="2"/>
    <x v="3"/>
  </r>
  <r>
    <x v="31"/>
    <n v="20857883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85795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8153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661076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754727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5858069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258"/>
    <d v="2019-03-15T00:00:00"/>
    <x v="0"/>
    <x v="2"/>
    <x v="3"/>
  </r>
  <r>
    <x v="31"/>
    <n v="15858069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15858069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259"/>
    <d v="2019-01-14T00:00:00"/>
    <x v="0"/>
    <x v="2"/>
    <x v="3"/>
  </r>
  <r>
    <x v="31"/>
    <n v="467475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38623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51406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51406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75379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38399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850809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271"/>
    <d v="2019-03-20T00:00:00"/>
    <x v="0"/>
    <x v="2"/>
    <x v="3"/>
  </r>
  <r>
    <x v="31"/>
    <n v="358456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3584568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4357195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4357195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2085787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857878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38623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964277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6622636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16622636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3674840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3674840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60730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530951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2053095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9210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26627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979543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19795430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2662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35142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982713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2081535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5300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857793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258"/>
    <d v="2019-03-15T00:00:00"/>
    <x v="0"/>
    <x v="2"/>
    <x v="3"/>
  </r>
  <r>
    <x v="31"/>
    <n v="20857793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17987640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286"/>
    <d v="2018-09-10T00:00:00"/>
    <x v="2"/>
    <x v="2"/>
    <x v="3"/>
  </r>
  <r>
    <x v="31"/>
    <n v="2053564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535645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85042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850428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850428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2075380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964278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653107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647778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982713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96173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979443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15918212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85801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857604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203514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50675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1591660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630538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81536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5918148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20574489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38431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5294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53155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351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420359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664958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35145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64148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3906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57919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1664957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914260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75379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38431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652702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850898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85089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15685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38431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653155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6650249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1662300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20753844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81522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38606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5842788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272"/>
    <d v="2019-03-29T00:00:00"/>
    <x v="0"/>
    <x v="2"/>
    <x v="3"/>
  </r>
  <r>
    <x v="31"/>
    <n v="1584278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584278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1567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653155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30328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6089928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608992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3839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3517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3566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535662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535662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271"/>
    <d v="2019-03-20T00:00:00"/>
    <x v="0"/>
    <x v="2"/>
    <x v="3"/>
  </r>
  <r>
    <x v="31"/>
    <n v="20753826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850840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20850840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2038431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530066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53107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85795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58576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2038606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3880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005516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0055166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10055166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1653154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664185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857957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653107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6646480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16491088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64910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6491088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2038572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5779993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5779993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66"/>
    <d v="2018-09-13T00:00:00"/>
    <x v="2"/>
    <x v="2"/>
    <x v="3"/>
  </r>
  <r>
    <x v="31"/>
    <n v="20634956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20857488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20857488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20857211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398828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38537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85795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2664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75562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755623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239593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653106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9826141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69"/>
    <d v="2018-10-14T00:00:00"/>
    <x v="2"/>
    <x v="2"/>
    <x v="3"/>
  </r>
  <r>
    <x v="31"/>
    <n v="158236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652703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15678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3839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901469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5918815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1652704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6527040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16527040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19786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857175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20857175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857175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20857175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267"/>
    <d v="2018-11-05T00:00:00"/>
    <x v="0"/>
    <x v="2"/>
    <x v="3"/>
  </r>
  <r>
    <x v="31"/>
    <n v="20857491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20857491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20857400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20857400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2085795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857953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857420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20513013"/>
    <n v="2498329"/>
    <n v="2"/>
    <d v="2018-03-12T00:00:00"/>
    <d v="2018-06-11T00:00:00"/>
    <x v="1"/>
    <n v="1"/>
    <s v="RELAÇÕES SOCIAIS DE GÊNERO: CORPO, IDENTIDADE E DIFERENÇA - 2ª FEIRA - EDUCAÇÃO PRESENCIAL - SUBSEQUENTE - MAR. 2018 / JUN. 2018"/>
    <n v="1"/>
    <n v="3"/>
    <n v="2"/>
    <n v="43476"/>
    <n v="494725"/>
    <m/>
    <s v="15"/>
    <n v="20"/>
    <n v="23"/>
    <m/>
    <m/>
    <m/>
    <s v="EM_CURSO"/>
    <x v="286"/>
    <d v="2018-09-10T00:00:00"/>
    <x v="2"/>
    <x v="2"/>
    <x v="3"/>
  </r>
  <r>
    <x v="31"/>
    <n v="20361863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4565867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2053510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535103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272"/>
    <d v="2019-03-29T00:00:00"/>
    <x v="0"/>
    <x v="2"/>
    <x v="3"/>
  </r>
  <r>
    <x v="31"/>
    <n v="20535103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271"/>
    <d v="2019-03-20T00:00:00"/>
    <x v="0"/>
    <x v="2"/>
    <x v="3"/>
  </r>
  <r>
    <x v="31"/>
    <n v="2053510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857507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281"/>
    <d v="2019-01-14T00:00:00"/>
    <x v="0"/>
    <x v="2"/>
    <x v="3"/>
  </r>
  <r>
    <x v="31"/>
    <n v="20514186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281"/>
    <d v="2019-01-14T00:00:00"/>
    <x v="0"/>
    <x v="2"/>
    <x v="3"/>
  </r>
  <r>
    <x v="31"/>
    <n v="2051418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514186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3520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5201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3354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85811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858074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815359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38623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653108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653092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85807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653108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53512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58575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964277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653107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591803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15918031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287"/>
    <d v="2019-04-11T00:00:00"/>
    <x v="0"/>
    <x v="2"/>
    <x v="3"/>
  </r>
  <r>
    <x v="31"/>
    <n v="1591803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815351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59195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1982748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665021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20857902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20857791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258"/>
    <d v="2019-03-15T00:00:00"/>
    <x v="0"/>
    <x v="2"/>
    <x v="3"/>
  </r>
  <r>
    <x v="31"/>
    <n v="20857791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555815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85067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20850677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815361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574485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3907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2936200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12936200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63474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63474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75498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85766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58117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754977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52445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524451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16641343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664134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664134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2075501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35229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9826068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19826068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1964283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5786973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578697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16641478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272"/>
    <d v="2019-03-29T00:00:00"/>
    <x v="0"/>
    <x v="2"/>
    <x v="3"/>
  </r>
  <r>
    <x v="31"/>
    <n v="1664147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6641478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1979550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1979550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20850429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20850429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850429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3908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50907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1982748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9795191"/>
    <n v="2524738"/>
    <n v="2"/>
    <d v="2018-07-30T00:00:00"/>
    <d v="2018-10-22T00:00:00"/>
    <x v="1"/>
    <n v="2"/>
    <s v="GESTÃO DO CONHECIMENTO NA VISÃO DE PETER SENGE - TURMA 1 - VESPERTINO - EDUCAÇÃO PRESENCIAL - JUL. 2018 / OUT. 2018"/>
    <n v="1"/>
    <m/>
    <n v="2"/>
    <n v="43476"/>
    <n v="494730"/>
    <m/>
    <s v="15"/>
    <n v="20"/>
    <n v="16"/>
    <m/>
    <m/>
    <m/>
    <s v="EM_CURSO"/>
    <x v="259"/>
    <d v="2019-01-14T00:00:00"/>
    <x v="0"/>
    <x v="2"/>
    <x v="3"/>
  </r>
  <r>
    <x v="31"/>
    <n v="20850900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267"/>
    <d v="2018-11-05T00:00:00"/>
    <x v="0"/>
    <x v="2"/>
    <x v="3"/>
  </r>
  <r>
    <x v="31"/>
    <n v="20850900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850900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2085741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57418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1591533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2664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3524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5862128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5862128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1653155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583439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35231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8811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41608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59197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591975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2059197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1653109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8960484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18960484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18960484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1979358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57448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85767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1483338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635112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16622942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1662294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2026644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653092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591817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5918171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1653156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653156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755025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20857673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1964282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652703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38623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850411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850411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817909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9415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38399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850413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20850413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5919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66"/>
    <d v="2018-09-13T00:00:00"/>
    <x v="2"/>
    <x v="2"/>
    <x v="3"/>
  </r>
  <r>
    <x v="31"/>
    <n v="2082254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652703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530763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51418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594667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73486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590853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20590853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2059085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53007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3908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85765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7349450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53107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58459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26645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857667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59155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513014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926730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590641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2038814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2664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754984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850408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850408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1652703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81790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6220746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1622074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75472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754726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1664134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1982677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39087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9093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30088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20530088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53108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9827418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982741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9827418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75382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7242092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17242092"/>
    <n v="2524727"/>
    <n v="2"/>
    <d v="2018-07-30T00:00:00"/>
    <d v="2018-09-17T00:00:00"/>
    <x v="1"/>
    <n v="2"/>
    <s v="O FEMINISMO NA HISTÓRIA E NO COTIDIANO - EDUCAÇÃO PRESENCIAL - JUL. 2018 / SET. 2018"/>
    <n v="1"/>
    <m/>
    <n v="2"/>
    <n v="43476"/>
    <n v="504996"/>
    <m/>
    <s v="15"/>
    <n v="20"/>
    <n v="12"/>
    <m/>
    <m/>
    <m/>
    <s v="EM_CURSO"/>
    <x v="267"/>
    <d v="2018-11-05T00:00:00"/>
    <x v="0"/>
    <x v="2"/>
    <x v="3"/>
  </r>
  <r>
    <x v="31"/>
    <n v="17242092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17242092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850711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287"/>
    <d v="2019-04-11T00:00:00"/>
    <x v="0"/>
    <x v="2"/>
    <x v="3"/>
  </r>
  <r>
    <x v="31"/>
    <n v="20850711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857675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57882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53586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653156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75382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55341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66457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6645727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1"/>
    <n v="16645727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6645727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680919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590880"/>
    <n v="2524732"/>
    <n v="2"/>
    <d v="2018-07-30T00:00:00"/>
    <d v="2018-10-22T00:00:00"/>
    <x v="1"/>
    <n v="2"/>
    <s v="DE ALGORITMOS E PROGRAMAÇÃO WEB USANDO PHP - EDUCAÇÃO PRESENCIAL - JUL. 2018 / OUT. 2018"/>
    <n v="1"/>
    <m/>
    <n v="2"/>
    <n v="43476"/>
    <n v="449512"/>
    <m/>
    <s v="15"/>
    <n v="20"/>
    <n v="16"/>
    <m/>
    <m/>
    <m/>
    <s v="EM_CURSO"/>
    <x v="281"/>
    <d v="2019-01-14T00:00:00"/>
    <x v="0"/>
    <x v="2"/>
    <x v="3"/>
  </r>
  <r>
    <x v="31"/>
    <n v="19794138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754976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754980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20754980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634829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203522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26649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3881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523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1535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81535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75497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20754978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857173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20857173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203524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52419"/>
    <n v="2503143"/>
    <n v="2"/>
    <d v="2018-03-14T00:00:00"/>
    <d v="2018-06-29T00:00:00"/>
    <x v="1"/>
    <n v="1"/>
    <s v="FUTSAL - EDUCAÇÃO PRESENCIAL - SUBSEQUENTE - MAR. 2018 / JUN. 2018"/>
    <n v="1"/>
    <n v="3"/>
    <n v="2"/>
    <n v="43476"/>
    <n v="459723"/>
    <m/>
    <s v="15"/>
    <n v="20"/>
    <n v="14"/>
    <m/>
    <m/>
    <m/>
    <s v="EM_CURSO"/>
    <x v="269"/>
    <d v="2018-10-14T00:00:00"/>
    <x v="2"/>
    <x v="2"/>
    <x v="3"/>
  </r>
  <r>
    <x v="31"/>
    <n v="20634958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20634958"/>
    <n v="2507524"/>
    <n v="2"/>
    <d v="2018-05-04T00:00:00"/>
    <d v="2018-06-29T00:00:00"/>
    <x v="1"/>
    <n v="1"/>
    <s v="GERENCIAMENTO DE PROJETOS - EDUCAÇÃO PRESENCIAL - SUBSEQUENTE - MAI. 2018 / JUN. 2018"/>
    <n v="1"/>
    <n v="3"/>
    <n v="2"/>
    <n v="43476"/>
    <n v="454278"/>
    <m/>
    <s v="15"/>
    <n v="40"/>
    <n v="25"/>
    <m/>
    <m/>
    <m/>
    <s v="EM_CURSO"/>
    <x v="262"/>
    <d v="2018-08-24T00:00:00"/>
    <x v="1"/>
    <x v="2"/>
    <x v="3"/>
  </r>
  <r>
    <x v="31"/>
    <n v="20634958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1916032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3882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986720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815345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857672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17904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964276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748037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653093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535867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26649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7051368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705136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7051368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1680663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680663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168310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604214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652702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9766937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203862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653092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764567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514434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850406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850406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2038606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964302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664898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1"/>
    <d v="2020-01-20T00:00:00"/>
    <x v="2"/>
    <x v="0"/>
    <x v="2"/>
  </r>
  <r>
    <x v="31"/>
    <n v="203882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57753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1696753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3794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93414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796930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796930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653155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753827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979547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653108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653154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6531546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1653154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17578973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652703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850436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20850436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753851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81947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535888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407941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40794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9795490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653156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529774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20529774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38830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53108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3883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574488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591551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857493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16527045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1"/>
    <d v="2020-01-20T00:00:00"/>
    <x v="2"/>
    <x v="0"/>
    <x v="2"/>
  </r>
  <r>
    <x v="31"/>
    <n v="1664959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6649597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16649597"/>
    <n v="2524735"/>
    <n v="2"/>
    <d v="2018-07-31T00:00:00"/>
    <d v="2018-11-06T00:00:00"/>
    <x v="1"/>
    <n v="2"/>
    <s v="ALFABETIZAÇÃO E LETRAMENTO: CONTRIBUIÇÕES PARA A PRÁTICA DOCENTE - EDUCAÇÃO PRESENCIAL - JUL. 2018 / NOV. 2018"/>
    <n v="1"/>
    <m/>
    <n v="2"/>
    <n v="43476"/>
    <n v="504980"/>
    <m/>
    <s v="15"/>
    <n v="40"/>
    <n v="20"/>
    <m/>
    <m/>
    <m/>
    <s v="EM_CURSO"/>
    <x v="264"/>
    <d v="2019-02-12T00:00:00"/>
    <x v="0"/>
    <x v="2"/>
    <x v="3"/>
  </r>
  <r>
    <x v="31"/>
    <n v="16649597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20753850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55214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0982566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978686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2335053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661612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85766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57666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946339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662265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3883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850906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371714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754983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753853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5918042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555810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329054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329054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20754986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857959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20857959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857959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19795451"/>
    <n v="2524694"/>
    <n v="2"/>
    <d v="2018-08-08T00:00:00"/>
    <d v="2018-11-28T00:00:00"/>
    <x v="1"/>
    <n v="2"/>
    <s v="LEITURAS DE SOCIOLOGIA DA EDUCAÇÃO - EDUCAÇÃO PRESENCIAL - AGO. 2018 / NOV. 2018"/>
    <n v="1"/>
    <m/>
    <n v="2"/>
    <n v="43476"/>
    <n v="514306"/>
    <m/>
    <s v="15"/>
    <n v="20"/>
    <n v="10"/>
    <m/>
    <m/>
    <m/>
    <s v="EM_CURSO"/>
    <x v="271"/>
    <d v="2019-03-20T00:00:00"/>
    <x v="0"/>
    <x v="2"/>
    <x v="3"/>
  </r>
  <r>
    <x v="31"/>
    <n v="19795451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9795451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66"/>
    <d v="2018-09-13T00:00:00"/>
    <x v="2"/>
    <x v="2"/>
    <x v="3"/>
  </r>
  <r>
    <x v="31"/>
    <n v="711240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66419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66"/>
    <d v="2018-09-13T00:00:00"/>
    <x v="2"/>
    <x v="2"/>
    <x v="3"/>
  </r>
  <r>
    <x v="31"/>
    <n v="16641905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287"/>
    <d v="2019-04-11T00:00:00"/>
    <x v="0"/>
    <x v="2"/>
    <x v="3"/>
  </r>
  <r>
    <x v="31"/>
    <n v="16641905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20857490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3810955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858072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85768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85768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52986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81786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815360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19795491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1979549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3883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38578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20850839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20850839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20753849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584498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1652706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41"/>
    <d v="2020-01-20T00:00:00"/>
    <x v="2"/>
    <x v="0"/>
    <x v="2"/>
  </r>
  <r>
    <x v="31"/>
    <n v="2038572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691769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4133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857421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2085766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38838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53092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197950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978692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552309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574490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591553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591553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20755058"/>
    <n v="2516841"/>
    <n v="2"/>
    <d v="2018-03-15T00:00:00"/>
    <d v="2018-06-07T00:00:00"/>
    <x v="1"/>
    <n v="1"/>
    <s v="USO DE CELULARES E TABLETS PARA A TERCEIRA IDADE - EDUCAÇÃO PRESENCIAL - MAR. 2018 / JUN. 2018"/>
    <n v="1"/>
    <m/>
    <n v="2"/>
    <n v="43476"/>
    <n v="505002"/>
    <m/>
    <s v="15"/>
    <n v="20"/>
    <n v="17"/>
    <m/>
    <m/>
    <m/>
    <s v="EM_CURSO"/>
    <x v="285"/>
    <d v="2018-08-30T00:00:00"/>
    <x v="1"/>
    <x v="2"/>
    <x v="3"/>
  </r>
  <r>
    <x v="31"/>
    <n v="15918356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817905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3702430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3702430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370243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9328993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287"/>
    <d v="2019-04-11T00:00:00"/>
    <x v="0"/>
    <x v="2"/>
    <x v="3"/>
  </r>
  <r>
    <x v="31"/>
    <n v="20858071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85790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857905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20591555"/>
    <n v="2524693"/>
    <n v="2"/>
    <d v="2018-08-02T00:00:00"/>
    <d v="2018-12-06T00:00:00"/>
    <x v="1"/>
    <n v="2"/>
    <s v="ELABORAÇÃO DE TRABALHOS ACADÊMICOS (ESTUDOS DE CASOS) - EDUCAÇÃO PRESENCIAL - AGO. 2018 / DEZ. 2018"/>
    <n v="1"/>
    <m/>
    <n v="2"/>
    <n v="43476"/>
    <n v="504985"/>
    <m/>
    <s v="15"/>
    <n v="20"/>
    <n v="13"/>
    <m/>
    <m/>
    <m/>
    <s v="EM_CURSO"/>
    <x v="287"/>
    <d v="2019-04-11T00:00:00"/>
    <x v="0"/>
    <x v="2"/>
    <x v="3"/>
  </r>
  <r>
    <x v="31"/>
    <n v="20591555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591555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2085766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57417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857417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20857903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2058455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2058455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857176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1979489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9794891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634754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857494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20850405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1653108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857879"/>
    <n v="2524739"/>
    <n v="2"/>
    <d v="2018-08-03T00:00:00"/>
    <d v="2018-11-23T00:00:00"/>
    <x v="1"/>
    <n v="2"/>
    <s v="LIDERANÇA E DESENVOLVIMENTO HUMANO - EDUCAÇÃO PRESENCIAL - AGO. 2018 / NOV. 2018"/>
    <n v="1"/>
    <m/>
    <n v="2"/>
    <n v="43476"/>
    <n v="448489"/>
    <m/>
    <s v="15"/>
    <n v="20"/>
    <n v="36"/>
    <m/>
    <m/>
    <m/>
    <s v="EM_CURSO"/>
    <x v="89"/>
    <d v="2019-03-15T00:00:00"/>
    <x v="0"/>
    <x v="2"/>
    <x v="3"/>
  </r>
  <r>
    <x v="31"/>
    <n v="19795190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19795190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19795190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573284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653108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514067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514067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20514067"/>
    <n v="2524740"/>
    <n v="2"/>
    <d v="2018-08-03T00:00:00"/>
    <d v="2018-11-23T00:00:00"/>
    <x v="1"/>
    <n v="2"/>
    <s v="GERENCIAMENTO DE PROJETOS - EDUCAÇÃO PRESENCIAL - AGO. 2018 / NOV. 2018"/>
    <n v="1"/>
    <m/>
    <n v="2"/>
    <n v="43476"/>
    <n v="454278"/>
    <m/>
    <s v="15"/>
    <n v="40"/>
    <n v="26"/>
    <m/>
    <m/>
    <m/>
    <s v="EM_CURSO"/>
    <x v="262"/>
    <d v="2019-03-15T00:00:00"/>
    <x v="0"/>
    <x v="2"/>
    <x v="3"/>
  </r>
  <r>
    <x v="31"/>
    <n v="203909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5918703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16491908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857492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20857492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20552310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159183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75384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514073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3885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806731"/>
    <n v="2524747"/>
    <n v="2"/>
    <d v="2018-08-02T00:00:00"/>
    <d v="2018-11-29T00:00:00"/>
    <x v="1"/>
    <n v="2"/>
    <s v="ETEC IDIOMAS MODULO 2 - TODOS - AGO. 2018 / NOV. 2018"/>
    <n v="1"/>
    <m/>
    <n v="2"/>
    <n v="43476"/>
    <n v="514365"/>
    <m/>
    <s v="15"/>
    <n v="53"/>
    <n v="31"/>
    <m/>
    <m/>
    <m/>
    <s v="EM_CURSO"/>
    <x v="277"/>
    <d v="2019-03-28T00:00:00"/>
    <x v="0"/>
    <x v="2"/>
    <x v="3"/>
  </r>
  <r>
    <x v="31"/>
    <n v="16806731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75524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514429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585763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964282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590854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66"/>
    <d v="2018-09-13T00:00:00"/>
    <x v="2"/>
    <x v="2"/>
    <x v="3"/>
  </r>
  <r>
    <x v="31"/>
    <n v="1964277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584497"/>
    <n v="2524685"/>
    <n v="2"/>
    <d v="2018-08-03T00:00:00"/>
    <d v="2018-11-30T00:00:00"/>
    <x v="1"/>
    <n v="2"/>
    <s v="BIOMIMETISMO E INOVAÇÃO - EDUCAÇÃO PRESENCIAL - AGO. 2018 / NOV. 2018"/>
    <n v="1"/>
    <m/>
    <n v="2"/>
    <n v="43476"/>
    <n v="504983"/>
    <m/>
    <s v="15"/>
    <n v="40"/>
    <n v="8"/>
    <m/>
    <m/>
    <m/>
    <s v="EM_CURSO"/>
    <x v="272"/>
    <d v="2019-03-29T00:00:00"/>
    <x v="0"/>
    <x v="2"/>
    <x v="3"/>
  </r>
  <r>
    <x v="31"/>
    <n v="1982637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19826373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19826373"/>
    <n v="2524726"/>
    <n v="2"/>
    <d v="2018-08-08T00:00:00"/>
    <d v="2018-10-03T00:00:00"/>
    <x v="1"/>
    <n v="2"/>
    <s v="INTRODUÇÃO À FILOSOFIA POLÍTICA - EDUCAÇÃO PRESENCIAL - AGO. 2018 / OUT. 2018"/>
    <n v="1"/>
    <m/>
    <n v="2"/>
    <n v="43476"/>
    <n v="514308"/>
    <m/>
    <s v="15"/>
    <n v="20"/>
    <n v="19"/>
    <m/>
    <m/>
    <m/>
    <s v="EM_CURSO"/>
    <x v="283"/>
    <d v="2018-11-28T00:00:00"/>
    <x v="0"/>
    <x v="2"/>
    <x v="3"/>
  </r>
  <r>
    <x v="31"/>
    <n v="20552355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574538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20574538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857678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196428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817861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20585761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187400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1964278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1653156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38431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50"/>
    <d v="2023-11-08T00:00:00"/>
    <x v="0"/>
    <x v="0"/>
    <x v="0"/>
  </r>
  <r>
    <x v="31"/>
    <n v="1653155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850409"/>
    <n v="2524687"/>
    <n v="2"/>
    <d v="2018-07-30T00:00:00"/>
    <d v="2018-11-12T00:00:00"/>
    <x v="1"/>
    <n v="2"/>
    <s v="MATEMÁTICA PARA O ENEM - EDUCAÇÃO PRESENCIAL - JUL. 2018 / NOV. 2018"/>
    <n v="1"/>
    <m/>
    <n v="2"/>
    <n v="43476"/>
    <n v="449517"/>
    <m/>
    <s v="15"/>
    <n v="40"/>
    <n v="26"/>
    <m/>
    <m/>
    <m/>
    <s v="EM_CURSO"/>
    <x v="92"/>
    <d v="2019-02-25T00:00:00"/>
    <x v="0"/>
    <x v="2"/>
    <x v="3"/>
  </r>
  <r>
    <x v="31"/>
    <n v="1653156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858116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15918377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9019572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19795481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81535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850676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15917949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57954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964282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61"/>
    <d v="2023-08-06T00:00:00"/>
    <x v="0"/>
    <x v="1"/>
    <x v="1"/>
  </r>
  <r>
    <x v="31"/>
    <n v="20857676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857676"/>
    <n v="2524744"/>
    <n v="2"/>
    <d v="2018-07-31T00:00:00"/>
    <d v="2018-10-30T00:00:00"/>
    <x v="1"/>
    <n v="2"/>
    <s v="LIBRAS BÁSICO - EDUCAÇÃO PRESENCIAL - JUL. 2018 / OUT. 2018"/>
    <n v="1"/>
    <m/>
    <n v="2"/>
    <n v="43476"/>
    <n v="467086"/>
    <m/>
    <s v="15"/>
    <n v="30"/>
    <n v="83"/>
    <m/>
    <m/>
    <m/>
    <s v="EM_CURSO"/>
    <x v="74"/>
    <d v="2019-01-29T00:00:00"/>
    <x v="0"/>
    <x v="2"/>
    <x v="3"/>
  </r>
  <r>
    <x v="31"/>
    <n v="480226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4052140"/>
    <n v="2524736"/>
    <n v="2"/>
    <d v="2018-08-02T00:00:00"/>
    <d v="2018-12-06T00:00:00"/>
    <x v="1"/>
    <n v="2"/>
    <s v="ALFABETIZAÇÃO E LETRAMENTO: CONTRIBUIÇÕES PARA A PRÁTICA DOCENTE - EDUCAÇÃO PRESENCIAL - AGO. 2018 / DEZ. 2018"/>
    <n v="1"/>
    <m/>
    <n v="2"/>
    <n v="43476"/>
    <n v="504979"/>
    <m/>
    <s v="15"/>
    <n v="40"/>
    <n v="49"/>
    <m/>
    <m/>
    <m/>
    <s v="EM_CURSO"/>
    <x v="264"/>
    <d v="2019-04-11T00:00:00"/>
    <x v="0"/>
    <x v="2"/>
    <x v="3"/>
  </r>
  <r>
    <x v="31"/>
    <n v="20513012"/>
    <n v="2503368"/>
    <n v="2"/>
    <d v="2018-03-14T00:00:00"/>
    <d v="2018-05-23T00:00:00"/>
    <x v="1"/>
    <n v="1"/>
    <s v="NOÇÕES BÁSICAS DE DIREITO DO TRABALHO - 4ª FEIRA - NOTURNO - EDUCAÇÃO PRESENCIAL - SUBSEQUENTE - MAR. 2018 / MAI. 2018"/>
    <n v="1"/>
    <n v="3"/>
    <n v="2"/>
    <n v="43476"/>
    <n v="450524"/>
    <m/>
    <s v="15"/>
    <n v="30"/>
    <n v="60"/>
    <m/>
    <m/>
    <m/>
    <s v="EM_CURSO"/>
    <x v="275"/>
    <d v="2018-08-01T00:00:00"/>
    <x v="1"/>
    <x v="2"/>
    <x v="3"/>
  </r>
  <r>
    <x v="31"/>
    <n v="7472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858081"/>
    <n v="2524746"/>
    <n v="2"/>
    <d v="2018-08-06T00:00:00"/>
    <d v="2018-11-26T00:00:00"/>
    <x v="1"/>
    <n v="2"/>
    <s v="ESCRITA ACADÊMICA EM LÍNGUA INGLESA - EDUCAÇÃO PRESENCIAL - AGO. 2018 / NOV. 2018"/>
    <n v="1"/>
    <m/>
    <n v="2"/>
    <n v="43476"/>
    <n v="514311"/>
    <m/>
    <s v="15"/>
    <n v="25"/>
    <n v="21"/>
    <m/>
    <m/>
    <m/>
    <s v="EM_CURSO"/>
    <x v="278"/>
    <d v="2019-03-18T00:00:00"/>
    <x v="0"/>
    <x v="2"/>
    <x v="3"/>
  </r>
  <r>
    <x v="31"/>
    <n v="1653155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530127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39097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201567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19185825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19827213"/>
    <n v="2524729"/>
    <n v="2"/>
    <d v="2018-08-10T00:00:00"/>
    <d v="2018-12-07T00:00:00"/>
    <x v="1"/>
    <n v="2"/>
    <s v="PRINCÍPIOS BÁSICOS DE ARGUMENTAÇÃO - EDUCAÇÃO PRESENCIAL - AGO. 2018 / DEZ. 2018"/>
    <n v="1"/>
    <m/>
    <n v="2"/>
    <n v="43476"/>
    <n v="504998"/>
    <m/>
    <s v="15"/>
    <n v="20"/>
    <n v="27"/>
    <m/>
    <m/>
    <m/>
    <s v="EM_CURSO"/>
    <x v="274"/>
    <d v="2019-04-05T00:00:00"/>
    <x v="0"/>
    <x v="2"/>
    <x v="3"/>
  </r>
  <r>
    <x v="31"/>
    <n v="19827213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75498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1653092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753848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1653155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634786"/>
    <n v="2522001"/>
    <n v="2"/>
    <d v="2018-07-23T00:00:00"/>
    <d v="2019-12-20T00:00:00"/>
    <x v="1"/>
    <n v="2"/>
    <s v="TÉCNICO EM ADMINISTRAÇÃO - EDUCAÇÃO PRESENCIAL - SUBSEQUENTE - JUL. 2018 / DEZ. 2019"/>
    <n v="1"/>
    <n v="3"/>
    <n v="2"/>
    <n v="43476"/>
    <n v="458339"/>
    <m/>
    <m/>
    <n v="40"/>
    <n v="56"/>
    <m/>
    <m/>
    <m/>
    <s v="EM_CURSO"/>
    <x v="41"/>
    <d v="2021-05-18T00:00:00"/>
    <x v="0"/>
    <x v="0"/>
    <x v="2"/>
  </r>
  <r>
    <x v="31"/>
    <n v="1653155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850679"/>
    <n v="2524691"/>
    <n v="2"/>
    <d v="2018-07-31T00:00:00"/>
    <d v="2018-10-09T00:00:00"/>
    <x v="1"/>
    <n v="2"/>
    <s v="PRODUÇÃO TEXTUAL PARA O ENEM - EDUCAÇÃO PRESENCIAL - JUL. 2018 / OUT. 2018"/>
    <n v="1"/>
    <m/>
    <n v="2"/>
    <n v="43476"/>
    <n v="514357"/>
    <m/>
    <s v="15"/>
    <n v="40"/>
    <n v="33"/>
    <m/>
    <m/>
    <m/>
    <s v="EM_CURSO"/>
    <x v="255"/>
    <d v="2018-12-18T00:00:00"/>
    <x v="0"/>
    <x v="2"/>
    <x v="3"/>
  </r>
  <r>
    <x v="31"/>
    <n v="20850679"/>
    <n v="2524742"/>
    <n v="2"/>
    <d v="2018-08-01T00:00:00"/>
    <d v="2018-11-28T00:00:00"/>
    <x v="1"/>
    <n v="2"/>
    <s v="E-TEC IDIOMAS SEM FRONTEIRAS - INGLÊS (MÓDULO I) - VESPERTINO (SEMIPRESENCIAL - EDUCAÇÃO PRESENCIAL - AGO. 2018 / NOV. 2018"/>
    <n v="1"/>
    <m/>
    <n v="2"/>
    <n v="43476"/>
    <n v="448509"/>
    <m/>
    <s v="15"/>
    <n v="52"/>
    <n v="66"/>
    <m/>
    <m/>
    <m/>
    <s v="EM_CURSO"/>
    <x v="266"/>
    <d v="2019-03-27T00:00:00"/>
    <x v="0"/>
    <x v="2"/>
    <x v="3"/>
  </r>
  <r>
    <x v="31"/>
    <n v="6817333"/>
    <n v="2524737"/>
    <n v="2"/>
    <d v="2018-08-03T00:00:00"/>
    <d v="2018-11-23T00:00:00"/>
    <x v="1"/>
    <n v="2"/>
    <s v="ATITUDE EMPREENDEDORA - TURMA 1 - VESPERTINO - EDUCAÇÃO PRESENCIAL - AGO. 2018 / NOV. 2018"/>
    <n v="1"/>
    <m/>
    <n v="2"/>
    <n v="43476"/>
    <n v="450525"/>
    <m/>
    <s v="15"/>
    <n v="40"/>
    <n v="23"/>
    <m/>
    <m/>
    <m/>
    <s v="EM_CURSO"/>
    <x v="258"/>
    <d v="2019-03-15T00:00:00"/>
    <x v="0"/>
    <x v="2"/>
    <x v="3"/>
  </r>
  <r>
    <x v="31"/>
    <n v="6817333"/>
    <n v="2524741"/>
    <n v="2"/>
    <d v="2018-08-09T00:00:00"/>
    <d v="2018-11-22T00:00:00"/>
    <x v="1"/>
    <n v="2"/>
    <s v="CONTABILIDADE BÁSICA - EDUCAÇÃO PRESENCIAL - AGO. 2018 / NOV. 2018"/>
    <n v="1"/>
    <m/>
    <n v="2"/>
    <n v="43476"/>
    <n v="514310"/>
    <m/>
    <s v="15"/>
    <n v="30"/>
    <n v="30"/>
    <m/>
    <m/>
    <m/>
    <s v="EM_CURSO"/>
    <x v="257"/>
    <d v="2019-03-07T00:00:00"/>
    <x v="0"/>
    <x v="2"/>
    <x v="3"/>
  </r>
  <r>
    <x v="31"/>
    <n v="6817333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16530926"/>
    <n v="2524723"/>
    <n v="2"/>
    <d v="2018-07-30T00:00:00"/>
    <d v="2018-11-12T00:00:00"/>
    <x v="1"/>
    <n v="2"/>
    <s v="APROFUNDAMENTO DE QUÍMICA PARA VESTIBULARES E ENEM - EDUCAÇÃO PRESENCIAL - JUL. 2018 / NOV. 2018"/>
    <n v="1"/>
    <m/>
    <n v="2"/>
    <n v="43476"/>
    <n v="504981"/>
    <m/>
    <s v="15"/>
    <n v="40"/>
    <n v="29"/>
    <m/>
    <m/>
    <m/>
    <s v="EM_CURSO"/>
    <x v="279"/>
    <d v="2019-02-25T00:00:00"/>
    <x v="0"/>
    <x v="2"/>
    <x v="3"/>
  </r>
  <r>
    <x v="31"/>
    <n v="16530926"/>
    <n v="2524728"/>
    <n v="2"/>
    <d v="2018-08-03T00:00:00"/>
    <d v="2018-11-30T00:00:00"/>
    <x v="1"/>
    <n v="2"/>
    <s v="PRINCÍPIOS BÁSICOS DE ARGUMENTAÇÃO - EDUCAÇÃO PRESENCIAL - AGO. 2018 / NOV. 2018"/>
    <n v="1"/>
    <m/>
    <n v="2"/>
    <n v="43476"/>
    <n v="504998"/>
    <m/>
    <s v="15"/>
    <n v="20"/>
    <n v="26"/>
    <m/>
    <m/>
    <m/>
    <s v="EM_CURSO"/>
    <x v="274"/>
    <d v="2019-03-29T00:00:00"/>
    <x v="0"/>
    <x v="2"/>
    <x v="3"/>
  </r>
  <r>
    <x v="31"/>
    <n v="1653092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48"/>
    <d v="2022-11-21T00:00:00"/>
    <x v="0"/>
    <x v="0"/>
    <x v="0"/>
  </r>
  <r>
    <x v="31"/>
    <n v="203909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653156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50"/>
    <d v="2022-11-21T00:00:00"/>
    <x v="0"/>
    <x v="0"/>
    <x v="0"/>
  </r>
  <r>
    <x v="31"/>
    <n v="20552363"/>
    <n v="2500073"/>
    <n v="2"/>
    <d v="2018-02-15T00:00:00"/>
    <d v="2020-12-22T00:00:00"/>
    <x v="1"/>
    <n v="1"/>
    <s v="GESTÃO PÚBLICA - EDUCAÇÃO PRESENCIAL - FEV. 2018 / DEZ. 2020"/>
    <n v="1"/>
    <m/>
    <n v="2"/>
    <n v="43476"/>
    <n v="493082"/>
    <m/>
    <m/>
    <n v="40"/>
    <n v="1341"/>
    <m/>
    <m/>
    <m/>
    <s v="EM_CURSO"/>
    <x v="261"/>
    <d v="2023-10-29T00:00:00"/>
    <x v="0"/>
    <x v="1"/>
    <x v="1"/>
  </r>
  <r>
    <x v="31"/>
    <n v="20590851"/>
    <n v="2524731"/>
    <n v="2"/>
    <d v="2018-08-13T00:00:00"/>
    <d v="2018-10-22T00:00:00"/>
    <x v="1"/>
    <n v="2"/>
    <s v="EXCEL INTERMEDIÁRIO - TURMA 2 - NOTURNO - EDUCAÇÃO PRESENCIAL - AGO. 2018 / OUT. 2018"/>
    <n v="1"/>
    <m/>
    <n v="2"/>
    <n v="43476"/>
    <n v="450497"/>
    <m/>
    <s v="15"/>
    <n v="40"/>
    <n v="42"/>
    <m/>
    <m/>
    <m/>
    <s v="EM_CURSO"/>
    <x v="284"/>
    <d v="2018-12-31T00:00:00"/>
    <x v="0"/>
    <x v="2"/>
    <x v="3"/>
  </r>
  <r>
    <x v="31"/>
    <n v="20590851"/>
    <n v="2524745"/>
    <n v="2"/>
    <d v="2018-07-31T00:00:00"/>
    <d v="2018-11-27T00:00:00"/>
    <x v="1"/>
    <n v="2"/>
    <s v="INGLÊS ?NÍVEL PRÉ INTERMEDIÁRIO - TURMA 2 - NOTURNO - EDUCAÇÃO PRESENCIAL - JUL. 2018 / NOV. 2018"/>
    <n v="1"/>
    <m/>
    <n v="2"/>
    <n v="43476"/>
    <n v="450533"/>
    <m/>
    <s v="15"/>
    <n v="25"/>
    <n v="58"/>
    <m/>
    <m/>
    <m/>
    <s v="EM_CURSO"/>
    <x v="263"/>
    <d v="2019-03-26T00:00:00"/>
    <x v="0"/>
    <x v="2"/>
    <x v="3"/>
  </r>
  <r>
    <x v="31"/>
    <n v="20530139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1964277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60"/>
    <d v="2025-08-03T00:00:00"/>
    <x v="0"/>
    <x v="1"/>
    <x v="4"/>
  </r>
  <r>
    <x v="31"/>
    <n v="20754975"/>
    <n v="2516823"/>
    <n v="2"/>
    <d v="2018-03-14T00:00:00"/>
    <d v="2018-08-22T00:00:00"/>
    <x v="1"/>
    <n v="1"/>
    <s v="INCLUSÃO DIGITAL PARA A TERCEIRA IDADE - EDUCAÇÃO PRESENCIAL - MAR. 2018 / AGO. 2018"/>
    <n v="1"/>
    <m/>
    <n v="2"/>
    <n v="43476"/>
    <n v="449508"/>
    <m/>
    <s v="15"/>
    <n v="20"/>
    <n v="25"/>
    <m/>
    <m/>
    <m/>
    <s v="EM_CURSO"/>
    <x v="276"/>
    <d v="2019-01-30T00:00:00"/>
    <x v="2"/>
    <x v="2"/>
    <x v="3"/>
  </r>
  <r>
    <x v="31"/>
    <n v="20530675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86"/>
    <m/>
    <m/>
    <m/>
    <s v="EM_CURSO"/>
    <x v="41"/>
    <d v="2021-01-20T00:00:00"/>
    <x v="0"/>
    <x v="0"/>
    <x v="2"/>
  </r>
  <r>
    <x v="31"/>
    <n v="2026650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60"/>
    <d v="2025-10-28T00:00:00"/>
    <x v="0"/>
    <x v="1"/>
    <x v="4"/>
  </r>
  <r>
    <x v="31"/>
    <n v="2039002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48"/>
    <d v="2023-11-08T00:00:00"/>
    <x v="0"/>
    <x v="0"/>
    <x v="0"/>
  </r>
  <r>
    <x v="31"/>
    <n v="17158305"/>
    <n v="2503777"/>
    <n v="2"/>
    <d v="2018-03-29T00:00:00"/>
    <d v="2018-06-21T00:00:00"/>
    <x v="1"/>
    <n v="1"/>
    <s v="E-TEC IDIOMAS SEM FRONTEIRAS - INGLÊS (MÓDULO I) - VESPERTINO - SEMIPRESENCIAL - SUBSEQUENTE - MAR. 2018 / JUN. 2018"/>
    <n v="1"/>
    <n v="3"/>
    <n v="2"/>
    <n v="43476"/>
    <n v="448509"/>
    <m/>
    <s v="15"/>
    <n v="20"/>
    <n v="123"/>
    <m/>
    <m/>
    <m/>
    <s v="EM_CURSO"/>
    <x v="266"/>
    <d v="2018-09-13T00:00:00"/>
    <x v="2"/>
    <x v="2"/>
    <x v="3"/>
  </r>
  <r>
    <x v="31"/>
    <n v="10313816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19795246"/>
    <n v="2521782"/>
    <n v="2"/>
    <d v="2018-07-24T00:00:00"/>
    <d v="2019-12-20T00:00:00"/>
    <x v="1"/>
    <n v="2"/>
    <s v="HUMANIDADES: EDUCAÇÃO, POLÍTICA E SOCIEDADE - EDUCAÇÃO PRESENCIAL - JUL. 2018 / DEZ. 2019"/>
    <n v="1"/>
    <m/>
    <n v="2"/>
    <n v="43476"/>
    <n v="507710"/>
    <m/>
    <m/>
    <n v="40"/>
    <n v="184"/>
    <m/>
    <m/>
    <m/>
    <s v="EM_CURSO"/>
    <x v="256"/>
    <d v="2021-05-17T00:00:00"/>
    <x v="0"/>
    <x v="4"/>
    <x v="7"/>
  </r>
  <r>
    <x v="31"/>
    <n v="20857422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20514196"/>
    <n v="2524734"/>
    <n v="2"/>
    <d v="2018-08-02T00:00:00"/>
    <d v="2018-10-22T00:00:00"/>
    <x v="1"/>
    <n v="2"/>
    <s v="EXCEL BÁSICO - EDUCAÇÃO PRESENCIAL - AGO. 2018 / OUT. 2018"/>
    <n v="1"/>
    <m/>
    <n v="2"/>
    <n v="43476"/>
    <n v="504987"/>
    <m/>
    <s v="15"/>
    <n v="20"/>
    <n v="67"/>
    <m/>
    <m/>
    <m/>
    <s v="EM_CURSO"/>
    <x v="268"/>
    <d v="2019-01-11T00:00:00"/>
    <x v="0"/>
    <x v="2"/>
    <x v="3"/>
  </r>
  <r>
    <x v="31"/>
    <n v="20514196"/>
    <n v="2524748"/>
    <n v="2"/>
    <d v="2018-08-01T00:00:00"/>
    <d v="2018-10-03T00:00:00"/>
    <x v="1"/>
    <n v="2"/>
    <s v="ESPANHOL BASICO I - EDUCAÇÃO PRESENCIAL - AGO. 2018 / OUT. 2018"/>
    <n v="1"/>
    <m/>
    <n v="2"/>
    <n v="43476"/>
    <n v="514367"/>
    <m/>
    <s v="15"/>
    <n v="30"/>
    <n v="84"/>
    <m/>
    <m/>
    <m/>
    <s v="EM_CURSO"/>
    <x v="270"/>
    <d v="2018-12-05T00:00:00"/>
    <x v="0"/>
    <x v="2"/>
    <x v="3"/>
  </r>
  <r>
    <x v="31"/>
    <n v="20850904"/>
    <n v="2524724"/>
    <n v="2"/>
    <d v="2018-08-02T00:00:00"/>
    <d v="2018-11-09T00:00:00"/>
    <x v="1"/>
    <n v="2"/>
    <s v="VOLEIBOL - EDUCAÇÃO PRESENCIAL - AGO. 2018 / NOV. 2018"/>
    <n v="1"/>
    <m/>
    <n v="2"/>
    <n v="43476"/>
    <n v="448505"/>
    <m/>
    <s v="15"/>
    <n v="32"/>
    <n v="32"/>
    <m/>
    <m/>
    <m/>
    <s v="EM_CURSO"/>
    <x v="273"/>
    <d v="2019-02-16T00:00:00"/>
    <x v="0"/>
    <x v="2"/>
    <x v="3"/>
  </r>
  <r>
    <x v="31"/>
    <n v="20850904"/>
    <n v="2524730"/>
    <n v="2"/>
    <d v="2018-08-07T00:00:00"/>
    <d v="2018-11-07T00:00:00"/>
    <x v="1"/>
    <n v="2"/>
    <s v="HISTÓRIA DA ARTE - EDUCAÇÃO PRESENCIAL - AGO. 2018 / NOV. 2018"/>
    <n v="1"/>
    <m/>
    <n v="2"/>
    <n v="43476"/>
    <n v="514309"/>
    <m/>
    <s v="15"/>
    <n v="20"/>
    <n v="36"/>
    <m/>
    <m/>
    <m/>
    <s v="EM_CURSO"/>
    <x v="265"/>
    <d v="2019-02-07T00:00:00"/>
    <x v="0"/>
    <x v="2"/>
    <x v="3"/>
  </r>
  <r>
    <x v="31"/>
    <n v="20753825"/>
    <n v="2516707"/>
    <n v="2"/>
    <d v="2018-02-15T00:00:00"/>
    <d v="2020-12-18T00:00:00"/>
    <x v="1"/>
    <n v="1"/>
    <s v="ANÁLISE E DESENVOLVIMENTO DE SISTEMAS - EDUCAÇÃO PRESENCIAL - FEV. 2018 / DEZ. 2020"/>
    <n v="1"/>
    <m/>
    <n v="2"/>
    <n v="43476"/>
    <n v="507397"/>
    <m/>
    <m/>
    <n v="40"/>
    <n v="1654"/>
    <m/>
    <m/>
    <m/>
    <s v="EM_CURSO"/>
    <x v="1"/>
    <d v="2023-10-21T00:00:00"/>
    <x v="0"/>
    <x v="1"/>
    <x v="1"/>
  </r>
  <r>
    <x v="31"/>
    <n v="20574487"/>
    <n v="2502323"/>
    <n v="2"/>
    <d v="2018-03-15T00:00:00"/>
    <d v="2018-06-28T00:00:00"/>
    <x v="1"/>
    <n v="1"/>
    <s v="FUNDAMENTOS E APLICAÇÕES DE CROMATOGRAFIA LÍQUIDA - EDUCAÇÃO PRESENCIAL - SUBSEQUENTE - MAR. 2018 / JUN. 2018"/>
    <n v="1"/>
    <n v="3"/>
    <n v="2"/>
    <n v="43476"/>
    <n v="504990"/>
    <m/>
    <s v="15"/>
    <n v="30"/>
    <n v="50"/>
    <m/>
    <m/>
    <m/>
    <s v="EM_CURSO"/>
    <x v="282"/>
    <d v="2018-10-11T00:00:00"/>
    <x v="2"/>
    <x v="2"/>
    <x v="3"/>
  </r>
  <r>
    <x v="31"/>
    <n v="20850425"/>
    <n v="2524688"/>
    <n v="2"/>
    <d v="2018-08-01T00:00:00"/>
    <d v="2018-11-14T00:00:00"/>
    <x v="1"/>
    <n v="2"/>
    <s v="MATEMÁTICA PARA O ENEM - EDUCAÇÃO PRESENCIAL - AGO. 2018 / NOV. 2018"/>
    <n v="1"/>
    <m/>
    <n v="2"/>
    <n v="43476"/>
    <n v="449517"/>
    <m/>
    <s v="15"/>
    <n v="40"/>
    <n v="51"/>
    <m/>
    <m/>
    <m/>
    <s v="EM_CURSO"/>
    <x v="92"/>
    <d v="2019-02-27T00:00:00"/>
    <x v="0"/>
    <x v="2"/>
    <x v="3"/>
  </r>
  <r>
    <x v="31"/>
    <n v="20850425"/>
    <n v="2524725"/>
    <n v="2"/>
    <d v="2018-08-07T00:00:00"/>
    <d v="2018-10-23T00:00:00"/>
    <x v="1"/>
    <n v="2"/>
    <s v="LEITURA E INTERPRETAÇÃO DE TEXTOS - EDUCAÇÃO PRESENCIAL - AGO. 2018 / OUT. 2018"/>
    <n v="1"/>
    <m/>
    <n v="2"/>
    <n v="43476"/>
    <n v="492885"/>
    <m/>
    <s v="15"/>
    <n v="30"/>
    <n v="32"/>
    <m/>
    <m/>
    <m/>
    <s v="EM_CURSO"/>
    <x v="280"/>
    <d v="2019-01-08T00:00:00"/>
    <x v="0"/>
    <x v="2"/>
    <x v="3"/>
  </r>
  <r>
    <x v="32"/>
    <n v="1664464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977672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33750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654822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490234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39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818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40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771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51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98002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92774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79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92774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65123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779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71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64541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9721404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90"/>
    <d v="2018-01-09T00:00:00"/>
    <x v="1"/>
    <x v="2"/>
    <x v="3"/>
  </r>
  <r>
    <x v="32"/>
    <n v="79353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64534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2033772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80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93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92775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976922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1667198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927747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80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65070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78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92775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72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651871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603887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92774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64504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779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65155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980022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33772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09358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2092775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09351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664528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664528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64529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203377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64464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2008401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90"/>
    <d v="2018-01-09T00:00:00"/>
    <x v="1"/>
    <x v="2"/>
    <x v="3"/>
  </r>
  <r>
    <x v="32"/>
    <n v="1667196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771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38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97214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976894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1980022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65123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72545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64517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1609358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97816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65124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6644808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2092775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65187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2092776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72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64529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1664529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665123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664530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20927767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65157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665124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2033779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479067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94"/>
    <d v="2018-09-10T00:00:00"/>
    <x v="2"/>
    <x v="2"/>
    <x v="3"/>
  </r>
  <r>
    <x v="32"/>
    <n v="2033771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51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639613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9781659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978166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976894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1665082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9769220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2033751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978166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976894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1665123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81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71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92774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71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38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92774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64524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679561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899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67519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64528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2033751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927762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51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81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72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65187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2033751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664530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2033780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9770872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90"/>
    <d v="2018-01-09T00:00:00"/>
    <x v="1"/>
    <x v="2"/>
    <x v="3"/>
  </r>
  <r>
    <x v="32"/>
    <n v="892128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3378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09123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609123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90"/>
    <d v="2018-01-09T00:00:00"/>
    <x v="1"/>
    <x v="2"/>
    <x v="3"/>
  </r>
  <r>
    <x v="32"/>
    <n v="15514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97816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97214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65156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665186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20479081"/>
    <n v="2495838"/>
    <n v="2"/>
    <d v="2018-03-14T00:00:00"/>
    <d v="2018-06-12T00:00:00"/>
    <x v="1"/>
    <n v="1"/>
    <s v="ARTE E CULTURA: UM PANORAMA DA ARTE-EDUCAÇÃO - EDUCAÇÃO PRESENCIAL - CONCOMITANTE - MAR. 2018 / JUN. 2018"/>
    <n v="1"/>
    <n v="2"/>
    <n v="2"/>
    <n v="44456"/>
    <n v="503841"/>
    <m/>
    <s v="15"/>
    <n v="30"/>
    <n v="30"/>
    <m/>
    <m/>
    <m/>
    <s v="EM_CURSO"/>
    <x v="294"/>
    <d v="2018-09-10T00:00:00"/>
    <x v="2"/>
    <x v="2"/>
    <x v="3"/>
  </r>
  <r>
    <x v="32"/>
    <n v="2033751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739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92774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52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751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668789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1975416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053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0935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073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6038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603886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752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739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752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665123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813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64528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2033752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81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8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92773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64531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2092773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92775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39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975416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90"/>
    <d v="2018-01-09T00:00:00"/>
    <x v="1"/>
    <x v="2"/>
    <x v="3"/>
  </r>
  <r>
    <x v="32"/>
    <n v="2033752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978165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927752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0245275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2092776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92774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39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665186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2033771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927766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39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771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65157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752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6645310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1980022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071395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16651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665804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644906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203378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6446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9781661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927764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976894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90"/>
    <d v="2018-01-09T00:00:00"/>
    <x v="1"/>
    <x v="2"/>
    <x v="3"/>
  </r>
  <r>
    <x v="32"/>
    <n v="197689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927756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9721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33752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36934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3377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980022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64490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65155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664489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710847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664529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6651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972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927757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07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07140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92775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645137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2033738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751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937682"/>
    <n v="2499370"/>
    <n v="2"/>
    <d v="2018-03-12T00:00:00"/>
    <d v="2018-07-11T00:00:00"/>
    <x v="1"/>
    <n v="1"/>
    <s v="INFORMÁTICA BÁSICA PARA TERCEIRA IDADE - MÓDULO 1 - EDUCAÇÃO PRESENCIAL - CONCOMITANTE - MAR. 2018 / JUL. 2018"/>
    <n v="1"/>
    <n v="2"/>
    <n v="2"/>
    <n v="44456"/>
    <n v="503848"/>
    <m/>
    <s v="15"/>
    <n v="65"/>
    <n v="65"/>
    <m/>
    <m/>
    <m/>
    <s v="EM_CURSO"/>
    <x v="295"/>
    <d v="2018-11-09T00:00:00"/>
    <x v="2"/>
    <x v="2"/>
    <x v="3"/>
  </r>
  <r>
    <x v="32"/>
    <n v="20927760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38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751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752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655678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978166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9768938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197689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33738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161035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771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8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927763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084018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90"/>
    <d v="2018-01-09T00:00:00"/>
    <x v="1"/>
    <x v="2"/>
    <x v="3"/>
  </r>
  <r>
    <x v="32"/>
    <n v="166452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0840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90"/>
    <d v="2018-01-09T00:00:00"/>
    <x v="1"/>
    <x v="2"/>
    <x v="3"/>
  </r>
  <r>
    <x v="32"/>
    <n v="1976894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927746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651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66448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927765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927768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62999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972140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33738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665155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665123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77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39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22461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90"/>
    <d v="2018-01-09T00:00:00"/>
    <x v="1"/>
    <x v="2"/>
    <x v="3"/>
  </r>
  <r>
    <x v="32"/>
    <n v="2033739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603793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1980022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2033771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526469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1607140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607390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344843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1665187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291"/>
    <d v="2017-10-19T00:00:00"/>
    <x v="1"/>
    <x v="2"/>
    <x v="3"/>
  </r>
  <r>
    <x v="32"/>
    <n v="1978166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65124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977085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122229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293"/>
    <d v="2017-10-20T00:00:00"/>
    <x v="1"/>
    <x v="2"/>
    <x v="3"/>
  </r>
  <r>
    <x v="32"/>
    <n v="20927751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927742"/>
    <n v="2505787"/>
    <n v="2"/>
    <d v="2018-05-08T00:00:00"/>
    <d v="2018-12-14T00:00:00"/>
    <x v="1"/>
    <n v="1"/>
    <s v="CURSINHO POPULAR PREPARATÓRIO PARA O ENEM - EDUCAÇÃO PRESENCIAL - CONCOMITANTE - MAI. 2018 / DEZ. 2018"/>
    <n v="1"/>
    <n v="2"/>
    <n v="2"/>
    <n v="44456"/>
    <n v="451617"/>
    <m/>
    <s v="15"/>
    <n v="40"/>
    <n v="40"/>
    <m/>
    <m/>
    <m/>
    <s v="EM_CURSO"/>
    <x v="288"/>
    <d v="2019-07-22T00:00:00"/>
    <x v="0"/>
    <x v="2"/>
    <x v="3"/>
  </r>
  <r>
    <x v="32"/>
    <n v="2033752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738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203378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976893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90"/>
    <d v="2018-01-09T00:00:00"/>
    <x v="1"/>
    <x v="2"/>
    <x v="3"/>
  </r>
  <r>
    <x v="32"/>
    <n v="1978166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6881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230"/>
    <d v="2018-03-29T00:00:00"/>
    <x v="1"/>
    <x v="2"/>
    <x v="3"/>
  </r>
  <r>
    <x v="32"/>
    <n v="1608512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794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7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203378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289"/>
    <d v="2025-11-01T00:00:00"/>
    <x v="0"/>
    <x v="0"/>
    <x v="0"/>
  </r>
  <r>
    <x v="32"/>
    <n v="1665156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6651232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19721473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1972146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292"/>
    <d v="2017-12-19T00:00:00"/>
    <x v="1"/>
    <x v="2"/>
    <x v="3"/>
  </r>
  <r>
    <x v="32"/>
    <n v="1665123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2"/>
    <n v="2033739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100"/>
    <d v="2025-11-01T00:00:00"/>
    <x v="0"/>
    <x v="0"/>
    <x v="0"/>
  </r>
  <r>
    <x v="32"/>
    <n v="19800293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290"/>
    <d v="2018-01-09T00:00:00"/>
    <x v="1"/>
    <x v="2"/>
    <x v="3"/>
  </r>
  <r>
    <x v="32"/>
    <n v="1664500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5"/>
    <d v="2017-10-19T00:00:00"/>
    <x v="1"/>
    <x v="2"/>
    <x v="3"/>
  </r>
  <r>
    <x v="33"/>
    <n v="1025266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84604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2047128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1962333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46570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1644661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20903540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911303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644660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678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4713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3726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6568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6520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713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6560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3726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1644660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2085791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85791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02557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1962342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90354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846520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562085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1962278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15770333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2"/>
    <d v="2020-07-27T00:00:00"/>
    <x v="2"/>
    <x v="0"/>
    <x v="2"/>
  </r>
  <r>
    <x v="33"/>
    <n v="2084652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6519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846519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6520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893368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2090353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3726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1962342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954132"/>
    <n v="2532915"/>
    <n v="3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298"/>
    <d v="2019-03-13T00:00:00"/>
    <x v="0"/>
    <x v="2"/>
    <x v="3"/>
  </r>
  <r>
    <x v="33"/>
    <n v="164465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4404286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2046879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18159090"/>
    <n v="2532915"/>
    <n v="3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298"/>
    <d v="2019-03-13T00:00:00"/>
    <x v="0"/>
    <x v="2"/>
    <x v="3"/>
  </r>
  <r>
    <x v="33"/>
    <n v="15620825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13605204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1360520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471218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2044094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687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11972667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1962278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46513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513709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6564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37257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52380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846513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6504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598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504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85797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292483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1873914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37261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163111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2046567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16446602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164490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896250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2046504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71311"/>
    <n v="2532924"/>
    <n v="3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299"/>
    <d v="2019-01-15T00:00:00"/>
    <x v="0"/>
    <x v="2"/>
    <x v="3"/>
  </r>
  <r>
    <x v="33"/>
    <n v="204713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71215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85791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644915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2084652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37257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954210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2046561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6560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687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57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505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1541548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1962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465132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504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7822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2046504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891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37261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903539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6522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90353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954211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2046879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1644915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2047128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954229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196236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954129"/>
    <n v="2532915"/>
    <n v="3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298"/>
    <d v="2019-03-13T00:00:00"/>
    <x v="0"/>
    <x v="2"/>
    <x v="3"/>
  </r>
  <r>
    <x v="33"/>
    <n v="1503515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6570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87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954131"/>
    <n v="2532915"/>
    <n v="3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298"/>
    <d v="2019-03-13T00:00:00"/>
    <x v="0"/>
    <x v="2"/>
    <x v="3"/>
  </r>
  <r>
    <x v="33"/>
    <n v="20954131"/>
    <n v="2532924"/>
    <n v="3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299"/>
    <d v="2019-01-15T00:00:00"/>
    <x v="0"/>
    <x v="2"/>
    <x v="3"/>
  </r>
  <r>
    <x v="33"/>
    <n v="20954164"/>
    <n v="2532924"/>
    <n v="3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299"/>
    <d v="2019-01-15T00:00:00"/>
    <x v="0"/>
    <x v="2"/>
    <x v="3"/>
  </r>
  <r>
    <x v="33"/>
    <n v="204651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84652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846521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644661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2046564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10244588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2084652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96235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46513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5134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15011089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2037257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37262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1962278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37257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6504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8797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513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6804268"/>
    <n v="2532915"/>
    <n v="3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298"/>
    <d v="2019-03-13T00:00:00"/>
    <x v="0"/>
    <x v="2"/>
    <x v="3"/>
  </r>
  <r>
    <x v="33"/>
    <n v="2037257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846517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196335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85797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857976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1962278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1644659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1962351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46882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997431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31171"/>
    <n v="2532924"/>
    <n v="3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299"/>
    <d v="2019-01-15T00:00:00"/>
    <x v="0"/>
    <x v="2"/>
    <x v="3"/>
  </r>
  <r>
    <x v="33"/>
    <n v="2046564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6562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6877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71213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19622789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954230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20465136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5609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1293373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65199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846515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3726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1962356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431088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71214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954232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157713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72"/>
    <d v="2020-07-27T00:00:00"/>
    <x v="2"/>
    <x v="0"/>
    <x v="2"/>
  </r>
  <r>
    <x v="33"/>
    <n v="15011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431174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65608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84651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65200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46561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954169"/>
    <n v="2532924"/>
    <n v="3"/>
    <d v="2018-08-28T00:00:00"/>
    <d v="2018-11-06T00:00:00"/>
    <x v="1"/>
    <n v="2"/>
    <s v="ELEIÇÕES 2018 SOB O CRIVO DA TEORIA POLÍTICA - EDUCAÇÃO PRESENCIAL - AGO. 2018 / NOV. 2018"/>
    <n v="1"/>
    <m/>
    <n v="2"/>
    <n v="42733"/>
    <n v="503529"/>
    <m/>
    <s v="15"/>
    <n v="30"/>
    <n v="5"/>
    <m/>
    <m/>
    <m/>
    <s v="EM_CURSO"/>
    <x v="299"/>
    <d v="2019-01-15T00:00:00"/>
    <x v="0"/>
    <x v="2"/>
    <x v="3"/>
  </r>
  <r>
    <x v="33"/>
    <n v="2047128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903541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90353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65215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20954130"/>
    <n v="2532915"/>
    <n v="3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298"/>
    <d v="2019-03-13T00:00:00"/>
    <x v="0"/>
    <x v="2"/>
    <x v="3"/>
  </r>
  <r>
    <x v="33"/>
    <n v="20372570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71212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68773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56490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4690610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962277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1962277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15125481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501111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15763516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72"/>
    <d v="2020-11-23T00:00:00"/>
    <x v="0"/>
    <x v="0"/>
    <x v="2"/>
  </r>
  <r>
    <x v="33"/>
    <n v="19622782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1962278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846516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1962351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1962351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954233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1962351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471217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857978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846512"/>
    <n v="2524139"/>
    <n v="2"/>
    <d v="2018-07-25T00:00:00"/>
    <d v="2020-07-31T00:00:00"/>
    <x v="1"/>
    <n v="2"/>
    <s v="TÉCNICO EM EDIFICAÇÕES - EDUCAÇÃO PRESENCIAL - CONCOMITANTE - JUL. 2018 / JUL. 2020"/>
    <n v="1"/>
    <n v="2"/>
    <n v="2"/>
    <n v="42733"/>
    <n v="447436"/>
    <m/>
    <m/>
    <n v="40"/>
    <n v="55"/>
    <m/>
    <m/>
    <m/>
    <s v="EM_CURSO"/>
    <x v="72"/>
    <d v="2022-08-07T00:00:00"/>
    <x v="0"/>
    <x v="0"/>
    <x v="2"/>
  </r>
  <r>
    <x v="33"/>
    <n v="20471216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3"/>
    <n v="20468741"/>
    <n v="2494607"/>
    <n v="2"/>
    <d v="2018-02-05T00:00:00"/>
    <d v="2020-12-18T00:00:00"/>
    <x v="1"/>
    <n v="1"/>
    <s v="TÉCNICO EM EDIFICAÇÕES - EDUCAÇÃO PRESENCIAL - INTEGRADO - FEV. 2018 / DEZ. 2020"/>
    <n v="1"/>
    <n v="1"/>
    <n v="2"/>
    <n v="42733"/>
    <n v="447436"/>
    <m/>
    <m/>
    <n v="40"/>
    <n v="67"/>
    <m/>
    <m/>
    <m/>
    <s v="EM_CURSO"/>
    <x v="72"/>
    <d v="2023-10-31T00:00:00"/>
    <x v="0"/>
    <x v="0"/>
    <x v="0"/>
  </r>
  <r>
    <x v="33"/>
    <n v="6817437"/>
    <n v="2532915"/>
    <n v="3"/>
    <d v="2018-08-29T00:00:00"/>
    <d v="2018-12-05T00:00:00"/>
    <x v="1"/>
    <n v="2"/>
    <s v="CIÊNCIAS HUMANAS: PENSAR O SABER PARA SABER PENSAR - EDUCAÇÃO PRESENCIAL - AGO. 2018 / DEZ. 2018"/>
    <n v="1"/>
    <m/>
    <n v="2"/>
    <n v="42733"/>
    <n v="503533"/>
    <m/>
    <s v="15"/>
    <n v="30"/>
    <n v="7"/>
    <m/>
    <m/>
    <m/>
    <s v="EM_CURSO"/>
    <x v="298"/>
    <d v="2019-03-13T00:00:00"/>
    <x v="0"/>
    <x v="2"/>
    <x v="3"/>
  </r>
  <r>
    <x v="33"/>
    <n v="1962277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5945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72"/>
    <d v="2021-08-05T00:00:00"/>
    <x v="0"/>
    <x v="0"/>
    <x v="2"/>
  </r>
  <r>
    <x v="33"/>
    <n v="20954231"/>
    <n v="2532926"/>
    <n v="3"/>
    <d v="2018-08-28T00:00:00"/>
    <d v="2018-10-16T00:00:00"/>
    <x v="1"/>
    <n v="2"/>
    <s v="GESTÃO DE RESÍDUOS SÓLIDOS - EDUCAÇÃO PRESENCIAL - AGO. 2018 / OUT. 2018"/>
    <n v="1"/>
    <m/>
    <n v="2"/>
    <n v="42733"/>
    <n v="503536"/>
    <m/>
    <s v="15"/>
    <n v="20"/>
    <n v="15"/>
    <m/>
    <m/>
    <m/>
    <s v="EM_CURSO"/>
    <x v="296"/>
    <d v="2018-12-04T00:00:00"/>
    <x v="0"/>
    <x v="2"/>
    <x v="3"/>
  </r>
  <r>
    <x v="33"/>
    <n v="20372571"/>
    <n v="2489033"/>
    <n v="2"/>
    <d v="2018-02-05T00:00:00"/>
    <d v="2020-12-18T00:00:00"/>
    <x v="1"/>
    <n v="1"/>
    <s v="TÉCNICO EM DESENHO DE CONSTRUÇÃO CIVIL - EDUCAÇÃO PRESENCIAL - INTEGRADO - FEV. 2018 / DEZ. 2020"/>
    <n v="1"/>
    <n v="1"/>
    <n v="2"/>
    <n v="42733"/>
    <n v="502122"/>
    <m/>
    <m/>
    <n v="40"/>
    <n v="74"/>
    <m/>
    <m/>
    <m/>
    <s v="EM_CURSO"/>
    <x v="297"/>
    <d v="2023-10-31T00:00:00"/>
    <x v="0"/>
    <x v="0"/>
    <x v="0"/>
  </r>
  <r>
    <x v="34"/>
    <n v="2023404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404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2929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43718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531903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2923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3370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6081973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71773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1717737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196674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337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43726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2923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3404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2924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166633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340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40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673410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340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2925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1661068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43718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661045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337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964554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66104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66104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661069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340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7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7177369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202340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7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4642528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168"/>
    <d v="2018-03-01T00:00:00"/>
    <x v="1"/>
    <x v="0"/>
    <x v="2"/>
  </r>
  <r>
    <x v="34"/>
    <n v="2022923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3370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717743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1661068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4768745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68"/>
    <d v="2019-01-18T00:00:00"/>
    <x v="2"/>
    <x v="0"/>
    <x v="2"/>
  </r>
  <r>
    <x v="34"/>
    <n v="204371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952130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66177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717736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2026588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51872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86560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340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865601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86559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337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86570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865706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6594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96455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66108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581595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3520712"/>
    <n v="1960520"/>
    <n v="2"/>
    <d v="2014-08-04T00:00:00"/>
    <d v="2015-12-31T00:00:00"/>
    <x v="0"/>
    <m/>
    <s v="TÉCNICO EM COMÉRCIO - PRESENCIAL - SUBSEQUENTE - AGO. 2014 / DEZ. 2015"/>
    <n v="1"/>
    <n v="3"/>
    <n v="2"/>
    <n v="34969"/>
    <n v="413509"/>
    <m/>
    <m/>
    <m/>
    <m/>
    <m/>
    <m/>
    <m/>
    <s v="EM_CURSO"/>
    <x v="168"/>
    <d v="2017-05-28T00:00:00"/>
    <x v="1"/>
    <x v="0"/>
    <x v="2"/>
  </r>
  <r>
    <x v="34"/>
    <n v="2022923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1717746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1661068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86570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638347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1032597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2924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158795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6552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437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86570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66104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566296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168"/>
    <d v="2019-06-06T00:00:00"/>
    <x v="2"/>
    <x v="0"/>
    <x v="2"/>
  </r>
  <r>
    <x v="34"/>
    <n v="13520689"/>
    <n v="1960520"/>
    <n v="2"/>
    <d v="2014-08-04T00:00:00"/>
    <d v="2015-12-31T00:00:00"/>
    <x v="0"/>
    <m/>
    <s v="TÉCNICO EM COMÉRCIO - PRESENCIAL - SUBSEQUENTE - AGO. 2014 / DEZ. 2015"/>
    <n v="1"/>
    <n v="3"/>
    <n v="2"/>
    <n v="34969"/>
    <n v="413509"/>
    <m/>
    <m/>
    <m/>
    <m/>
    <m/>
    <m/>
    <m/>
    <s v="EM_CURSO"/>
    <x v="168"/>
    <d v="2017-05-28T00:00:00"/>
    <x v="1"/>
    <x v="0"/>
    <x v="2"/>
  </r>
  <r>
    <x v="34"/>
    <n v="2022946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2928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337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620570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823588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168"/>
    <d v="2019-06-06T00:00:00"/>
    <x v="2"/>
    <x v="0"/>
    <x v="2"/>
  </r>
  <r>
    <x v="34"/>
    <n v="2026587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3405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66107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4371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337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661076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86573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66104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3405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7134201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166104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337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66107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717746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2043725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3405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70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405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7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86572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864852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68"/>
    <d v="2019-01-18T00:00:00"/>
    <x v="2"/>
    <x v="0"/>
    <x v="2"/>
  </r>
  <r>
    <x v="34"/>
    <n v="166104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3405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43725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6588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64820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340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643305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717746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1717752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202340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40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2927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340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40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86572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86572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2927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6588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2927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865731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66105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661052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340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964918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2946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43719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4768891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68"/>
    <d v="2019-01-18T00:00:00"/>
    <x v="2"/>
    <x v="0"/>
    <x v="2"/>
  </r>
  <r>
    <x v="34"/>
    <n v="1703238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340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704641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340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680164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86576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7032863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2022927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43719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340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672351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166107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43725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43726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2929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990401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6587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337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7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989579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865764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643305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68"/>
    <d v="2020-01-22T00:00:00"/>
    <x v="2"/>
    <x v="0"/>
    <x v="2"/>
  </r>
  <r>
    <x v="34"/>
    <n v="2023357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5815705"/>
    <n v="2093092"/>
    <n v="2"/>
    <d v="2016-08-23T00:00:00"/>
    <d v="2016-12-31T00:00:00"/>
    <x v="0"/>
    <m/>
    <s v="QUÍMICA E MEIO AMBIENTE - PRESENCIAL - SUBSEQUENTE - AGO. 2016 / DEZ. 2016"/>
    <n v="1"/>
    <n v="3"/>
    <n v="2"/>
    <n v="34969"/>
    <n v="448533"/>
    <m/>
    <s v="15"/>
    <n v="25"/>
    <n v="36"/>
    <m/>
    <m/>
    <m/>
    <s v="EM_CURSO"/>
    <x v="301"/>
    <d v="2017-05-10T00:00:00"/>
    <x v="1"/>
    <x v="2"/>
    <x v="3"/>
  </r>
  <r>
    <x v="34"/>
    <n v="2043719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437191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2928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658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6587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464252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168"/>
    <d v="2018-03-01T00:00:00"/>
    <x v="1"/>
    <x v="0"/>
    <x v="2"/>
  </r>
  <r>
    <x v="34"/>
    <n v="202335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149135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341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43719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3356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43719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3357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41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43727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661052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43723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661452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2023357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5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865766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6589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865763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2928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1495445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341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437263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2928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335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6534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495444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66107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3412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2929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187759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6589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292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658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910988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43719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335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57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4768748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68"/>
    <d v="2019-01-18T00:00:00"/>
    <x v="2"/>
    <x v="0"/>
    <x v="2"/>
  </r>
  <r>
    <x v="34"/>
    <n v="202335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86577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43726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6589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335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292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1495444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3357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41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86577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966746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43720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437268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2928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6589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66148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86577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7250406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86578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2507855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29292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865783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406423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168"/>
    <d v="2018-03-01T00:00:00"/>
    <x v="1"/>
    <x v="0"/>
    <x v="2"/>
  </r>
  <r>
    <x v="34"/>
    <n v="1661502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3357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864812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6590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689785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3411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443182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66107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643297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68"/>
    <d v="2020-01-22T00:00:00"/>
    <x v="2"/>
    <x v="0"/>
    <x v="2"/>
  </r>
  <r>
    <x v="34"/>
    <n v="2043720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865782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341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9645750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3357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4064249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68"/>
    <d v="2020-01-22T00:00:00"/>
    <x v="2"/>
    <x v="0"/>
    <x v="2"/>
  </r>
  <r>
    <x v="34"/>
    <n v="1619248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799859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6589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661076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335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5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43726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6811542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335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437207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661052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661080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43720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661080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6588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6588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341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661080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6589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9649299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6552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865797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476874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68"/>
    <d v="2019-01-18T00:00:00"/>
    <x v="2"/>
    <x v="0"/>
    <x v="2"/>
  </r>
  <r>
    <x v="34"/>
    <n v="1661080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437206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661080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672800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2022928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6588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53190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717752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1661052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2929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68"/>
    <d v="2021-01-22T00:00:00"/>
    <x v="0"/>
    <x v="0"/>
    <x v="2"/>
  </r>
  <r>
    <x v="34"/>
    <n v="2026552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8986954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155284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661052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1022904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26589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865799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341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41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476875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68"/>
    <d v="2019-01-18T00:00:00"/>
    <x v="2"/>
    <x v="0"/>
    <x v="2"/>
  </r>
  <r>
    <x v="34"/>
    <n v="2026588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20865800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6589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41"/>
    <d v="2023-11-04T00:00:00"/>
    <x v="0"/>
    <x v="0"/>
    <x v="10"/>
  </r>
  <r>
    <x v="34"/>
    <n v="17929214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202341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6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661052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336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6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16610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48"/>
    <d v="2022-11-23T00:00:00"/>
    <x v="0"/>
    <x v="0"/>
    <x v="0"/>
  </r>
  <r>
    <x v="34"/>
    <n v="202336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437262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865824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4"/>
    <n v="198958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68"/>
    <d v="2020-06-01T00:00:00"/>
    <x v="0"/>
    <x v="0"/>
    <x v="2"/>
  </r>
  <r>
    <x v="34"/>
    <n v="202341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6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2336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437265"/>
    <n v="2490236"/>
    <n v="2"/>
    <d v="2018-03-12T00:00:00"/>
    <d v="2018-11-30T00:00:00"/>
    <x v="1"/>
    <n v="1"/>
    <s v="PREPARATÓRIO PARA O ENEM E EXAMES VESTIBULARES - EDUCAÇÃO PRESENCIAL - CONCOMITANTE - MAR. 2018 / NOV. 2018"/>
    <n v="1"/>
    <n v="2"/>
    <n v="2"/>
    <n v="34969"/>
    <n v="448525"/>
    <m/>
    <s v="15"/>
    <n v="40"/>
    <m/>
    <m/>
    <m/>
    <m/>
    <s v="EM_CURSO"/>
    <x v="300"/>
    <d v="2019-08-20T00:00:00"/>
    <x v="0"/>
    <x v="2"/>
    <x v="3"/>
  </r>
  <r>
    <x v="34"/>
    <n v="202336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48"/>
    <d v="2023-11-26T00:00:00"/>
    <x v="0"/>
    <x v="0"/>
    <x v="0"/>
  </r>
  <r>
    <x v="34"/>
    <n v="20865798"/>
    <n v="2526092"/>
    <n v="2"/>
    <d v="2018-07-30T00:00:00"/>
    <d v="2019-12-31T00:00:00"/>
    <x v="1"/>
    <n v="2"/>
    <s v="TÉCNICO EM COMÉRCIO - EDUCAÇÃO PRESENCIAL - CONCOMITANTE - JUL. 2018 / DEZ. 2019"/>
    <n v="1"/>
    <n v="2"/>
    <n v="2"/>
    <n v="34969"/>
    <n v="413509"/>
    <m/>
    <m/>
    <n v="40"/>
    <n v="66"/>
    <m/>
    <m/>
    <m/>
    <s v="EM_CURSO"/>
    <x v="168"/>
    <d v="2021-06-02T00:00:00"/>
    <x v="0"/>
    <x v="0"/>
    <x v="2"/>
  </r>
  <r>
    <x v="35"/>
    <n v="2092719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65078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92718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92719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65080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51060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65079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92718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8504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51060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980254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67088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1680515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67088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40538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405386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1980248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980248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988503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5106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65081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35610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65080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65079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41186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41186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65078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1980248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92720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51060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5106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680516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0249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988502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92718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65079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92719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8503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1562584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92719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92718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0248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980250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0250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980254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680515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45470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5106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680519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680519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8504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41186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1988504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65081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16805162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65080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1980249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980249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67089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40539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928412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92211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610130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8503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65079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67088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92212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0248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92718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411804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680516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680516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927192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0250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51060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680515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6805156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650799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1680516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65080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40538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19802501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0250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65080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65079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19802491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927186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8506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40538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92719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65078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65080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65080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1980248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927182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0248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51060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927188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650785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19802542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65079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19802490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980254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65080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608367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22459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1988504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1988504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1680520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670892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65078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40538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92719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40538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1988502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650798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65080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927199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0249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0249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927184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8504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40538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16805165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9802543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67090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510604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927190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6820466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510608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65080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650784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51060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20650810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19802495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2067089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927183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6805177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5"/>
    <n v="1988504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927197"/>
    <n v="2531145"/>
    <n v="2"/>
    <d v="2018-08-13T00:00:00"/>
    <d v="2018-12-21T00:00:00"/>
    <x v="1"/>
    <n v="2"/>
    <s v="CAPACITAÇÃO DE PROFESSORES DA EDUCAÇÃO INFANTIL - TURMA 4 (2018)"/>
    <n v="1"/>
    <m/>
    <n v="2"/>
    <n v="32065"/>
    <n v="495171"/>
    <m/>
    <s v="15"/>
    <n v="42"/>
    <n v="42"/>
    <m/>
    <m/>
    <m/>
    <s v="EM_CURSO"/>
    <x v="302"/>
    <d v="2019-04-30T00:00:00"/>
    <x v="0"/>
    <x v="2"/>
    <x v="3"/>
  </r>
  <r>
    <x v="35"/>
    <n v="1988502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41186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302"/>
    <d v="2018-10-16T00:00:00"/>
    <x v="2"/>
    <x v="2"/>
    <x v="3"/>
  </r>
  <r>
    <x v="35"/>
    <n v="20650783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650791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20650797"/>
    <n v="2509107"/>
    <n v="2"/>
    <d v="2018-06-04T00:00:00"/>
    <d v="2018-09-14T00:00:00"/>
    <x v="1"/>
    <n v="1"/>
    <s v="CAPACITAÇÃO DE PROFESSORES DA EDUCAÇÃO INFANTIL - TURMA 3 (2018)"/>
    <n v="1"/>
    <m/>
    <n v="2"/>
    <n v="32065"/>
    <n v="495171"/>
    <m/>
    <s v="15"/>
    <n v="33"/>
    <n v="33"/>
    <m/>
    <m/>
    <m/>
    <s v="EM_CURSO"/>
    <x v="302"/>
    <d v="2018-12-25T00:00:00"/>
    <x v="0"/>
    <x v="2"/>
    <x v="3"/>
  </r>
  <r>
    <x v="35"/>
    <n v="19802489"/>
    <n v="2498172"/>
    <n v="2"/>
    <d v="2018-04-11T00:00:00"/>
    <d v="2018-11-07T00:00:00"/>
    <x v="1"/>
    <n v="1"/>
    <s v="CAPACITAÇÃO DE PROFESSORES DA EDUCAÇÃO INFANTIL - TURMA 2 (2018)"/>
    <n v="1"/>
    <m/>
    <n v="2"/>
    <n v="32065"/>
    <n v="495171"/>
    <m/>
    <s v="15"/>
    <n v="35"/>
    <n v="35"/>
    <m/>
    <m/>
    <m/>
    <s v="EM_CURSO"/>
    <x v="302"/>
    <d v="2019-06-05T00:00:00"/>
    <x v="0"/>
    <x v="2"/>
    <x v="3"/>
  </r>
  <r>
    <x v="36"/>
    <n v="2058219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2013850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81555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39049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636990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2013834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13834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636985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636985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85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7159991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636991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14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06"/>
    <d v="2018-01-25T00:00:00"/>
    <x v="1"/>
    <x v="2"/>
    <x v="3"/>
  </r>
  <r>
    <x v="36"/>
    <n v="1715999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716000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636979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797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06"/>
    <d v="2018-01-25T00:00:00"/>
    <x v="1"/>
    <x v="2"/>
    <x v="3"/>
  </r>
  <r>
    <x v="36"/>
    <n v="1636980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80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40255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402552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20138440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201384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13851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49490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2013850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2013195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58218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569308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5693080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2013850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6990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401783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36991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1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636991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6369913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06"/>
    <d v="2018-01-25T00:00:00"/>
    <x v="1"/>
    <x v="2"/>
    <x v="3"/>
  </r>
  <r>
    <x v="36"/>
    <n v="16369913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8984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2013832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44427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38984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43067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34617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39048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20927085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636997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976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06"/>
    <d v="2018-01-25T00:00:00"/>
    <x v="1"/>
    <x v="2"/>
    <x v="3"/>
  </r>
  <r>
    <x v="36"/>
    <n v="1636997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636997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4017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36990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2013848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2013848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9048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2058219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20927131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4133745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636998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98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484557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636985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462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36997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40304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03138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20642564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485360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636998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7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80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80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40172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2013847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402466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636999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572512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572512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638985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34621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2013832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395880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504821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2013856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572668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36980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4618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2013847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2013847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20927133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6389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20927136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640246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413374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413374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501580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636996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6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23217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639048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6815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38984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38984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781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39048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031483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031483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031483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5693190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569319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563700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902544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715999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872757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872757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38985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96560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20676736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40303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20600967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2013196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3461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2013848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2013848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69907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90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000564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0005643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638985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2013848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734160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5783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578380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40255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640255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681555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36990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86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40306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71599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201385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2013851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13851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591621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42653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38986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36980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803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636999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86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2058232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636997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7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636997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81555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6815552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390490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489790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072589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201384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9048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58275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2067674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81555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36991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636991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91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10189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2013848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6985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2013196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40255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40255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61018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2013847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6981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81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80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80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99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636999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572064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2013848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9048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639049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634621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34618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401782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343242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343242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432219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59162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20927113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20927110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484557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636979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2013832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201383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138328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2013847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8986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2013847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2013847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2017939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34618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20927109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467995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64024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634618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384966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384966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384966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640303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20138487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2013848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6997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85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85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91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636991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2013846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201384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73572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735721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413373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40171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595023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9656011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941567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37920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37920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36986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2067674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5628685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59"/>
    <d v="2019-05-18T00:00:00"/>
    <x v="2"/>
    <x v="0"/>
    <x v="2"/>
  </r>
  <r>
    <x v="36"/>
    <n v="20057958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4133746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34618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716000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638989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031379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201383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138329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637324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6369798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06"/>
    <d v="2018-01-25T00:00:00"/>
    <x v="1"/>
    <x v="2"/>
    <x v="3"/>
  </r>
  <r>
    <x v="36"/>
    <n v="1636979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2013848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6981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40178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34619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20927137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638985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39049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636980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80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2013848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20138489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640303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81555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39049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638984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36997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97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573114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38984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2013847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20138490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572066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634618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40172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36985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20927112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634619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34618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36997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519294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38990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34621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715998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638985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36998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7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7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7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636997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636998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86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85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2013833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36997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40304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23225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2013833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48457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36986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8986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20676738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36979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8985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03136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03136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2067673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2013849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81554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36999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2013849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518833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612392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4532494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640306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36980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98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44428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716001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636986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86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411692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41169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411692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39049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2013833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34617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20927111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145953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997360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38984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38984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20927134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145960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634618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482366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36987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40303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2013196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68497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98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8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64030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2013195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36991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11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636998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201385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6998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20582199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201384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4617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572361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572361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20676733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20927135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60313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40171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338377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2013850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6979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86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81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563617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201384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8985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20676735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40179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36985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887569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34617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40303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34619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20138514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2013851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39048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20676732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34618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403037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2013849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34619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34617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6444276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159972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2013833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40246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636998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2013843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13890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36980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2013833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36986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6990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0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681555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20494943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640246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640304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9658954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36980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99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20582196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6401717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38985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53944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2013848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40171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413373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413373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3620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38985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38985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402464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782835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63904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171600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591625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40172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40172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03136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2058219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681555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38984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2013195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131958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16389861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638986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38986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312"/>
    <d v="2017-11-21T00:00:00"/>
    <x v="1"/>
    <x v="2"/>
    <x v="3"/>
  </r>
  <r>
    <x v="36"/>
    <n v="1640246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20138515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2013851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07252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34617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20927132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681998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2013849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201384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6009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20582193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5726672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432220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2013833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40178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20582195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201383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640171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81555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640171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1636990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0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81555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04"/>
    <d v="2017-08-24T00:00:00"/>
    <x v="1"/>
    <x v="2"/>
    <x v="3"/>
  </r>
  <r>
    <x v="36"/>
    <n v="19659091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2013847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2013849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4015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20676737"/>
    <n v="2510315"/>
    <n v="2"/>
    <d v="2018-05-09T00:00:00"/>
    <d v="2018-10-12T00:00:00"/>
    <x v="1"/>
    <n v="1"/>
    <s v="ESPANHOL PARA TURISMO II - EDUCAÇÃO PRESENCIAL - MAI. 2018 / OUT. 2018"/>
    <n v="1"/>
    <m/>
    <n v="2"/>
    <n v="42735"/>
    <n v="507338"/>
    <m/>
    <s v="15"/>
    <n v="40"/>
    <n v="61"/>
    <m/>
    <m/>
    <m/>
    <s v="EM_CURSO"/>
    <x v="313"/>
    <d v="2019-03-17T00:00:00"/>
    <x v="0"/>
    <x v="2"/>
    <x v="3"/>
  </r>
  <r>
    <x v="36"/>
    <n v="16909108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15"/>
    <d v="2018-05-19T00:00:00"/>
    <x v="1"/>
    <x v="2"/>
    <x v="3"/>
  </r>
  <r>
    <x v="36"/>
    <n v="1639048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61015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413374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639048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20582327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164030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3363147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59"/>
    <d v="2020-05-17T00:00:00"/>
    <x v="0"/>
    <x v="0"/>
    <x v="2"/>
  </r>
  <r>
    <x v="36"/>
    <n v="16031370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20582197"/>
    <n v="2502866"/>
    <n v="2"/>
    <d v="2018-05-05T00:00:00"/>
    <d v="2018-10-09T00:00:00"/>
    <x v="1"/>
    <n v="1"/>
    <s v="LIBRAS I - EDUCAÇÃO PRESENCIAL - MAI. 2018 / OUT. 2018"/>
    <n v="1"/>
    <m/>
    <n v="2"/>
    <n v="42735"/>
    <n v="445790"/>
    <m/>
    <s v="15"/>
    <n v="30"/>
    <n v="80"/>
    <m/>
    <m/>
    <m/>
    <s v="EM_CURSO"/>
    <x v="303"/>
    <d v="2019-03-15T00:00:00"/>
    <x v="0"/>
    <x v="2"/>
    <x v="3"/>
  </r>
  <r>
    <x v="36"/>
    <n v="2013195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13846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20138466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20927138"/>
    <n v="2531132"/>
    <n v="2"/>
    <d v="2018-08-14T00:00:00"/>
    <d v="2018-12-04T00:00:00"/>
    <x v="1"/>
    <n v="2"/>
    <s v="INSTALAÇÕES ELÉTRICAS RESIDENCIAIS - EDUCAÇÃO PRESENCIAL - AGO. 2018 / DEZ. 2018"/>
    <n v="1"/>
    <m/>
    <n v="2"/>
    <n v="42735"/>
    <n v="426258"/>
    <m/>
    <s v="15"/>
    <n v="20"/>
    <n v="21"/>
    <m/>
    <m/>
    <m/>
    <s v="EM_CURSO"/>
    <x v="304"/>
    <d v="2019-03-26T00:00:00"/>
    <x v="0"/>
    <x v="2"/>
    <x v="3"/>
  </r>
  <r>
    <x v="36"/>
    <n v="1636991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43"/>
    <d v="2022-11-01T00:00:00"/>
    <x v="0"/>
    <x v="0"/>
    <x v="0"/>
  </r>
  <r>
    <x v="36"/>
    <n v="1636991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2013834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20138342"/>
    <n v="2502868"/>
    <n v="2"/>
    <d v="2018-05-08T00:00:00"/>
    <d v="2018-10-16T00:00:00"/>
    <x v="1"/>
    <n v="1"/>
    <s v="TEATRO: JOGOS DRAMÁTICOS - EDUCAÇÃO PRESENCIAL - MAI. 2018 / OUT. 2018"/>
    <n v="1"/>
    <m/>
    <n v="2"/>
    <n v="42735"/>
    <n v="445791"/>
    <m/>
    <s v="15"/>
    <n v="30"/>
    <n v="15"/>
    <m/>
    <m/>
    <m/>
    <s v="EM_CURSO"/>
    <x v="307"/>
    <d v="2019-03-26T00:00:00"/>
    <x v="0"/>
    <x v="2"/>
    <x v="3"/>
  </r>
  <r>
    <x v="36"/>
    <n v="20138342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1638985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311"/>
    <d v="2017-11-22T00:00:00"/>
    <x v="1"/>
    <x v="2"/>
    <x v="3"/>
  </r>
  <r>
    <x v="36"/>
    <n v="201385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40306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09"/>
    <d v="2017-09-23T00:00:00"/>
    <x v="1"/>
    <x v="2"/>
    <x v="3"/>
  </r>
  <r>
    <x v="36"/>
    <n v="1639049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2013834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59"/>
    <d v="2023-10-31T00:00:00"/>
    <x v="0"/>
    <x v="0"/>
    <x v="0"/>
  </r>
  <r>
    <x v="36"/>
    <n v="1563632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10"/>
    <d v="2017-12-15T00:00:00"/>
    <x v="1"/>
    <x v="2"/>
    <x v="3"/>
  </r>
  <r>
    <x v="36"/>
    <n v="1636985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308"/>
    <d v="2018-02-08T00:00:00"/>
    <x v="1"/>
    <x v="2"/>
    <x v="3"/>
  </r>
  <r>
    <x v="36"/>
    <n v="1636985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59"/>
    <d v="2022-11-01T00:00:00"/>
    <x v="0"/>
    <x v="0"/>
    <x v="0"/>
  </r>
  <r>
    <x v="36"/>
    <n v="1634619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314"/>
    <d v="2017-11-14T00:00:00"/>
    <x v="1"/>
    <x v="2"/>
    <x v="3"/>
  </r>
  <r>
    <x v="36"/>
    <n v="1569472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05"/>
    <d v="2017-11-26T00:00:00"/>
    <x v="1"/>
    <x v="2"/>
    <x v="3"/>
  </r>
  <r>
    <x v="36"/>
    <n v="20138495"/>
    <n v="2496952"/>
    <n v="2"/>
    <d v="2018-03-23T00:00:00"/>
    <d v="2018-10-05T00:00:00"/>
    <x v="1"/>
    <n v="1"/>
    <s v="EXPERIMENTAÇÃO NO DE QUÍMICA I - EDUCAÇÃO PRESENCIAL - MAR. 2018 / OUT. 2018"/>
    <n v="1"/>
    <m/>
    <n v="2"/>
    <n v="42735"/>
    <n v="459143"/>
    <m/>
    <s v="15"/>
    <n v="20"/>
    <n v="63"/>
    <m/>
    <m/>
    <m/>
    <s v="EM_CURSO"/>
    <x v="306"/>
    <d v="2019-04-19T00:00:00"/>
    <x v="0"/>
    <x v="2"/>
    <x v="3"/>
  </r>
  <r>
    <x v="36"/>
    <n v="2013849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43"/>
    <d v="2023-10-31T00:00:00"/>
    <x v="0"/>
    <x v="0"/>
    <x v="0"/>
  </r>
  <r>
    <x v="36"/>
    <n v="16909117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15"/>
    <d v="2018-05-19T00:00:00"/>
    <x v="1"/>
    <x v="2"/>
    <x v="3"/>
  </r>
  <r>
    <x v="37"/>
    <m/>
    <m/>
    <m/>
    <m/>
    <m/>
    <x v="2"/>
    <m/>
    <m/>
    <m/>
    <m/>
    <m/>
    <m/>
    <m/>
    <m/>
    <m/>
    <m/>
    <m/>
    <m/>
    <m/>
    <m/>
    <m/>
    <x v="316"/>
    <m/>
    <x v="3"/>
    <x v="6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829" firstHeaderRow="1" firstDataRow="2" firstDataCol="1"/>
  <pivotFields count="27">
    <pivotField showAll="0">
      <items count="45">
        <item x="0"/>
        <item m="1" x="38"/>
        <item m="1" x="40"/>
        <item m="1" x="41"/>
        <item m="1" x="39"/>
        <item x="1"/>
        <item x="2"/>
        <item x="3"/>
        <item x="4"/>
        <item x="5"/>
        <item x="26"/>
        <item x="6"/>
        <item x="7"/>
        <item x="8"/>
        <item x="9"/>
        <item m="1" x="42"/>
        <item m="1" x="43"/>
        <item x="10"/>
        <item x="11"/>
        <item x="12"/>
        <item x="33"/>
        <item x="13"/>
        <item x="27"/>
        <item x="28"/>
        <item x="34"/>
        <item x="29"/>
        <item x="14"/>
        <item x="31"/>
        <item x="15"/>
        <item x="16"/>
        <item x="35"/>
        <item x="17"/>
        <item x="20"/>
        <item x="22"/>
        <item x="21"/>
        <item x="32"/>
        <item x="23"/>
        <item x="24"/>
        <item x="18"/>
        <item x="30"/>
        <item x="19"/>
        <item x="36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24">
        <item x="212"/>
        <item x="16"/>
        <item x="30"/>
        <item m="1" x="485"/>
        <item x="310"/>
        <item x="252"/>
        <item x="216"/>
        <item x="1"/>
        <item x="200"/>
        <item m="1" x="425"/>
        <item x="112"/>
        <item x="17"/>
        <item x="247"/>
        <item x="63"/>
        <item m="1" x="504"/>
        <item x="15"/>
        <item x="189"/>
        <item x="187"/>
        <item x="118"/>
        <item x="21"/>
        <item x="311"/>
        <item x="66"/>
        <item x="188"/>
        <item x="179"/>
        <item x="67"/>
        <item m="1" x="348"/>
        <item x="71"/>
        <item x="101"/>
        <item x="13"/>
        <item x="36"/>
        <item x="65"/>
        <item x="152"/>
        <item x="138"/>
        <item x="202"/>
        <item x="6"/>
        <item x="10"/>
        <item x="197"/>
        <item x="204"/>
        <item x="228"/>
        <item x="199"/>
        <item x="201"/>
        <item x="226"/>
        <item x="57"/>
        <item x="306"/>
        <item x="39"/>
        <item x="8"/>
        <item x="132"/>
        <item x="194"/>
        <item x="193"/>
        <item x="211"/>
        <item x="49"/>
        <item x="53"/>
        <item x="125"/>
        <item x="160"/>
        <item x="123"/>
        <item x="24"/>
        <item x="59"/>
        <item x="97"/>
        <item x="114"/>
        <item x="309"/>
        <item x="192"/>
        <item x="291"/>
        <item x="230"/>
        <item x="314"/>
        <item x="23"/>
        <item x="304"/>
        <item x="305"/>
        <item m="1" x="462"/>
        <item x="312"/>
        <item x="131"/>
        <item x="113"/>
        <item x="12"/>
        <item x="162"/>
        <item x="89"/>
        <item x="170"/>
        <item x="171"/>
        <item x="177"/>
        <item x="5"/>
        <item m="1" x="443"/>
        <item x="7"/>
        <item x="207"/>
        <item x="206"/>
        <item x="208"/>
        <item x="203"/>
        <item x="55"/>
        <item x="11"/>
        <item x="250"/>
        <item x="198"/>
        <item x="98"/>
        <item x="88"/>
        <item x="116"/>
        <item x="27"/>
        <item x="301"/>
        <item m="1" x="330"/>
        <item x="293"/>
        <item x="195"/>
        <item x="210"/>
        <item x="35"/>
        <item x="218"/>
        <item x="246"/>
        <item x="41"/>
        <item x="19"/>
        <item x="28"/>
        <item x="29"/>
        <item x="25"/>
        <item x="96"/>
        <item x="42"/>
        <item x="168"/>
        <item x="227"/>
        <item x="239"/>
        <item x="72"/>
        <item x="61"/>
        <item x="133"/>
        <item x="159"/>
        <item x="111"/>
        <item x="143"/>
        <item x="14"/>
        <item x="104"/>
        <item x="81"/>
        <item x="3"/>
        <item x="100"/>
        <item x="18"/>
        <item x="48"/>
        <item x="140"/>
        <item x="180"/>
        <item x="44"/>
        <item x="0"/>
        <item x="2"/>
        <item x="99"/>
        <item x="178"/>
        <item x="86"/>
        <item x="50"/>
        <item x="47"/>
        <item x="214"/>
        <item x="196"/>
        <item x="173"/>
        <item m="1" x="343"/>
        <item x="213"/>
        <item m="1" x="345"/>
        <item x="316"/>
        <item m="1" x="470"/>
        <item x="46"/>
        <item m="1" x="347"/>
        <item x="60"/>
        <item x="68"/>
        <item x="62"/>
        <item x="78"/>
        <item x="79"/>
        <item x="141"/>
        <item x="308"/>
        <item x="315"/>
        <item m="1" x="398"/>
        <item x="82"/>
        <item m="1" x="486"/>
        <item x="56"/>
        <item x="74"/>
        <item m="1" x="468"/>
        <item m="1" x="461"/>
        <item x="158"/>
        <item x="161"/>
        <item m="1" x="458"/>
        <item x="217"/>
        <item x="220"/>
        <item x="169"/>
        <item m="1" x="497"/>
        <item x="260"/>
        <item x="261"/>
        <item x="4"/>
        <item x="51"/>
        <item m="1" x="400"/>
        <item m="1" x="328"/>
        <item x="167"/>
        <item m="1" x="389"/>
        <item x="45"/>
        <item x="215"/>
        <item m="1" x="397"/>
        <item m="1" x="319"/>
        <item x="292"/>
        <item x="302"/>
        <item x="249"/>
        <item x="31"/>
        <item x="58"/>
        <item x="64"/>
        <item x="69"/>
        <item x="70"/>
        <item m="1" x="353"/>
        <item m="1" x="417"/>
        <item m="1" x="370"/>
        <item x="110"/>
        <item m="1" x="510"/>
        <item x="190"/>
        <item x="191"/>
        <item m="1" x="465"/>
        <item m="1" x="477"/>
        <item m="1" x="472"/>
        <item m="1" x="463"/>
        <item x="115"/>
        <item x="142"/>
        <item m="1" x="388"/>
        <item m="1" x="431"/>
        <item m="1" x="410"/>
        <item x="153"/>
        <item x="163"/>
        <item x="182"/>
        <item m="1" x="391"/>
        <item x="221"/>
        <item x="289"/>
        <item x="290"/>
        <item m="1" x="421"/>
        <item m="1" x="344"/>
        <item m="1" x="355"/>
        <item m="1" x="375"/>
        <item m="1" x="366"/>
        <item m="1" x="452"/>
        <item m="1" x="490"/>
        <item m="1" x="474"/>
        <item x="242"/>
        <item x="248"/>
        <item x="253"/>
        <item x="254"/>
        <item m="1" x="475"/>
        <item m="1" x="402"/>
        <item m="1" x="332"/>
        <item x="22"/>
        <item x="20"/>
        <item m="1" x="444"/>
        <item m="1" x="323"/>
        <item x="43"/>
        <item m="1" x="469"/>
        <item x="52"/>
        <item x="54"/>
        <item m="1" x="498"/>
        <item m="1" x="377"/>
        <item x="92"/>
        <item x="87"/>
        <item m="1" x="476"/>
        <item x="174"/>
        <item x="83"/>
        <item x="90"/>
        <item x="91"/>
        <item m="1" x="382"/>
        <item m="1" x="371"/>
        <item m="1" x="383"/>
        <item x="93"/>
        <item x="94"/>
        <item m="1" x="424"/>
        <item m="1" x="320"/>
        <item x="95"/>
        <item m="1" x="426"/>
        <item m="1" x="448"/>
        <item x="175"/>
        <item x="103"/>
        <item x="105"/>
        <item m="1" x="339"/>
        <item m="1" x="433"/>
        <item m="1" x="367"/>
        <item x="108"/>
        <item x="109"/>
        <item x="117"/>
        <item m="1" x="372"/>
        <item m="1" x="318"/>
        <item m="1" x="409"/>
        <item x="124"/>
        <item x="128"/>
        <item x="129"/>
        <item m="1" x="368"/>
        <item m="1" x="369"/>
        <item m="1" x="488"/>
        <item m="1" x="503"/>
        <item m="1" x="429"/>
        <item m="1" x="395"/>
        <item m="1" x="331"/>
        <item m="1" x="446"/>
        <item x="130"/>
        <item x="136"/>
        <item m="1" x="487"/>
        <item x="134"/>
        <item x="135"/>
        <item m="1" x="356"/>
        <item m="1" x="337"/>
        <item m="1" x="473"/>
        <item x="276"/>
        <item x="137"/>
        <item x="303"/>
        <item m="1" x="480"/>
        <item m="1" x="507"/>
        <item m="1" x="354"/>
        <item m="1" x="404"/>
        <item m="1" x="380"/>
        <item x="156"/>
        <item m="1" x="454"/>
        <item x="166"/>
        <item m="1" x="515"/>
        <item m="1" x="327"/>
        <item m="1" x="359"/>
        <item m="1" x="500"/>
        <item m="1" x="479"/>
        <item m="1" x="521"/>
        <item m="1" x="405"/>
        <item x="165"/>
        <item m="1" x="516"/>
        <item m="1" x="457"/>
        <item m="1" x="376"/>
        <item m="1" x="413"/>
        <item m="1" x="412"/>
        <item m="1" x="460"/>
        <item m="1" x="408"/>
        <item m="1" x="336"/>
        <item x="157"/>
        <item m="1" x="455"/>
        <item m="1" x="361"/>
        <item m="1" x="437"/>
        <item m="1" x="496"/>
        <item m="1" x="321"/>
        <item m="1" x="379"/>
        <item m="1" x="522"/>
        <item m="1" x="467"/>
        <item m="1" x="423"/>
        <item m="1" x="456"/>
        <item m="1" x="394"/>
        <item m="1" x="494"/>
        <item m="1" x="317"/>
        <item m="1" x="420"/>
        <item m="1" x="483"/>
        <item m="1" x="489"/>
        <item m="1" x="509"/>
        <item x="225"/>
        <item m="1" x="471"/>
        <item m="1" x="445"/>
        <item x="295"/>
        <item m="1" x="495"/>
        <item m="1" x="482"/>
        <item m="1" x="335"/>
        <item m="1" x="338"/>
        <item x="294"/>
        <item m="1" x="441"/>
        <item m="1" x="340"/>
        <item m="1" x="342"/>
        <item m="1" x="341"/>
        <item m="1" x="324"/>
        <item m="1" x="517"/>
        <item m="1" x="333"/>
        <item m="1" x="451"/>
        <item m="1" x="401"/>
        <item x="297"/>
        <item x="299"/>
        <item m="1" x="387"/>
        <item x="298"/>
        <item m="1" x="493"/>
        <item m="1" x="385"/>
        <item m="1" x="514"/>
        <item m="1" x="403"/>
        <item m="1" x="435"/>
        <item m="1" x="365"/>
        <item x="296"/>
        <item m="1" x="392"/>
        <item m="1" x="360"/>
        <item m="1" x="430"/>
        <item x="300"/>
        <item m="1" x="491"/>
        <item m="1" x="329"/>
        <item m="1" x="428"/>
        <item m="1" x="432"/>
        <item m="1" x="481"/>
        <item x="234"/>
        <item x="232"/>
        <item m="1" x="439"/>
        <item m="1" x="374"/>
        <item m="1" x="449"/>
        <item m="1" x="442"/>
        <item m="1" x="399"/>
        <item m="1" x="505"/>
        <item m="1" x="325"/>
        <item m="1" x="346"/>
        <item m="1" x="349"/>
        <item m="1" x="434"/>
        <item x="286"/>
        <item m="1" x="411"/>
        <item m="1" x="386"/>
        <item m="1" x="406"/>
        <item x="26"/>
        <item m="1" x="378"/>
        <item m="1" x="357"/>
        <item m="1" x="502"/>
        <item m="1" x="352"/>
        <item x="32"/>
        <item x="33"/>
        <item m="1" x="453"/>
        <item m="1" x="511"/>
        <item m="1" x="418"/>
        <item x="34"/>
        <item m="1" x="478"/>
        <item m="1" x="363"/>
        <item m="1" x="322"/>
        <item m="1" x="513"/>
        <item x="120"/>
        <item x="121"/>
        <item x="122"/>
        <item m="1" x="484"/>
        <item x="126"/>
        <item x="127"/>
        <item m="1" x="364"/>
        <item x="144"/>
        <item m="1" x="440"/>
        <item x="145"/>
        <item m="1" x="351"/>
        <item x="146"/>
        <item x="147"/>
        <item m="1" x="381"/>
        <item x="148"/>
        <item x="149"/>
        <item x="150"/>
        <item x="151"/>
        <item x="154"/>
        <item m="1" x="464"/>
        <item m="1" x="358"/>
        <item x="172"/>
        <item m="1" x="373"/>
        <item x="176"/>
        <item m="1" x="396"/>
        <item m="1" x="518"/>
        <item m="1" x="415"/>
        <item m="1" x="501"/>
        <item m="1" x="326"/>
        <item x="233"/>
        <item x="244"/>
        <item x="274"/>
        <item m="1" x="520"/>
        <item x="258"/>
        <item m="1" x="508"/>
        <item x="264"/>
        <item m="1" x="447"/>
        <item m="1" x="419"/>
        <item x="272"/>
        <item x="287"/>
        <item m="1" x="506"/>
        <item x="262"/>
        <item x="266"/>
        <item x="269"/>
        <item m="1" x="422"/>
        <item x="268"/>
        <item x="275"/>
        <item x="279"/>
        <item m="1" x="450"/>
        <item m="1" x="416"/>
        <item x="267"/>
        <item x="282"/>
        <item x="273"/>
        <item x="280"/>
        <item m="1" x="512"/>
        <item m="1" x="499"/>
        <item m="1" x="362"/>
        <item x="307"/>
        <item m="1" x="393"/>
        <item m="1" x="459"/>
        <item m="1" x="414"/>
        <item x="37"/>
        <item x="40"/>
        <item m="1" x="466"/>
        <item x="102"/>
        <item m="1" x="350"/>
        <item m="1" x="519"/>
        <item x="184"/>
        <item x="236"/>
        <item x="237"/>
        <item x="238"/>
        <item x="240"/>
        <item x="241"/>
        <item x="243"/>
        <item x="245"/>
        <item m="1" x="438"/>
        <item m="1" x="384"/>
        <item m="1" x="407"/>
        <item m="1" x="390"/>
        <item m="1" x="492"/>
        <item m="1" x="436"/>
        <item x="263"/>
        <item m="1" x="334"/>
        <item x="285"/>
        <item m="1" x="427"/>
        <item x="313"/>
        <item x="251"/>
        <item x="256"/>
        <item x="9"/>
        <item x="38"/>
        <item x="73"/>
        <item x="75"/>
        <item x="76"/>
        <item x="77"/>
        <item x="80"/>
        <item x="84"/>
        <item x="85"/>
        <item x="106"/>
        <item x="107"/>
        <item x="119"/>
        <item x="139"/>
        <item x="155"/>
        <item x="164"/>
        <item x="181"/>
        <item x="183"/>
        <item x="185"/>
        <item x="186"/>
        <item x="205"/>
        <item x="209"/>
        <item x="219"/>
        <item x="222"/>
        <item x="223"/>
        <item x="224"/>
        <item x="229"/>
        <item x="231"/>
        <item x="235"/>
        <item x="255"/>
        <item x="257"/>
        <item x="259"/>
        <item x="265"/>
        <item x="270"/>
        <item x="271"/>
        <item x="277"/>
        <item x="278"/>
        <item x="281"/>
        <item x="283"/>
        <item x="284"/>
        <item x="288"/>
        <item t="default"/>
      </items>
    </pivotField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10">
        <item x="0"/>
        <item x="6"/>
        <item x="2"/>
        <item x="1"/>
        <item x="4"/>
        <item x="5"/>
        <item m="1" x="7"/>
        <item x="3"/>
        <item m="1" x="8"/>
        <item t="default"/>
      </items>
    </pivotField>
    <pivotField axis="axisRow" showAll="0" defaultSubtotal="0">
      <items count="14">
        <item x="5"/>
        <item x="2"/>
        <item x="8"/>
        <item x="9"/>
        <item x="7"/>
        <item x="3"/>
        <item x="0"/>
        <item x="4"/>
        <item x="12"/>
        <item x="11"/>
        <item x="6"/>
        <item x="10"/>
        <item x="1"/>
        <item x="13"/>
      </items>
    </pivotField>
  </pivotFields>
  <rowFields count="4">
    <field x="25"/>
    <field x="26"/>
    <field x="22"/>
    <field x="6"/>
  </rowFields>
  <rowItems count="825">
    <i>
      <x/>
    </i>
    <i r="1">
      <x v="1"/>
    </i>
    <i r="2">
      <x v="100"/>
    </i>
    <i r="3">
      <x v="1"/>
    </i>
    <i r="3">
      <x v="2"/>
    </i>
    <i r="2">
      <x v="102"/>
    </i>
    <i r="3">
      <x v="1"/>
    </i>
    <i r="3">
      <x v="2"/>
    </i>
    <i r="2">
      <x v="106"/>
    </i>
    <i r="3">
      <x v="1"/>
    </i>
    <i r="3">
      <x v="2"/>
    </i>
    <i r="2">
      <x v="107"/>
    </i>
    <i r="3">
      <x v="1"/>
    </i>
    <i r="3">
      <x v="2"/>
    </i>
    <i r="2">
      <x v="108"/>
    </i>
    <i r="3">
      <x v="1"/>
    </i>
    <i r="2">
      <x v="109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3"/>
    </i>
    <i r="3">
      <x v="1"/>
    </i>
    <i r="3">
      <x v="2"/>
    </i>
    <i r="2">
      <x v="114"/>
    </i>
    <i r="3">
      <x v="1"/>
    </i>
    <i r="3">
      <x v="2"/>
    </i>
    <i r="2">
      <x v="115"/>
    </i>
    <i r="3">
      <x v="1"/>
    </i>
    <i r="3">
      <x v="2"/>
    </i>
    <i r="2">
      <x v="116"/>
    </i>
    <i r="3">
      <x v="1"/>
    </i>
    <i r="3">
      <x v="2"/>
    </i>
    <i r="2">
      <x v="117"/>
    </i>
    <i r="3">
      <x v="1"/>
    </i>
    <i r="3">
      <x v="2"/>
    </i>
    <i r="2">
      <x v="118"/>
    </i>
    <i r="3">
      <x v="1"/>
    </i>
    <i r="3">
      <x v="2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2"/>
    </i>
    <i r="3">
      <x v="1"/>
    </i>
    <i r="3">
      <x v="2"/>
    </i>
    <i r="2">
      <x v="124"/>
    </i>
    <i r="3">
      <x v="1"/>
    </i>
    <i r="3">
      <x v="2"/>
    </i>
    <i r="2">
      <x v="125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3">
      <x v="2"/>
    </i>
    <i r="2">
      <x v="129"/>
    </i>
    <i r="3">
      <x v="1"/>
    </i>
    <i r="3">
      <x v="2"/>
    </i>
    <i r="2">
      <x v="130"/>
    </i>
    <i r="3">
      <x v="1"/>
    </i>
    <i r="3">
      <x v="2"/>
    </i>
    <i r="2">
      <x v="132"/>
    </i>
    <i r="3">
      <x v="2"/>
    </i>
    <i r="2">
      <x v="134"/>
    </i>
    <i r="3">
      <x v="1"/>
    </i>
    <i r="3">
      <x v="2"/>
    </i>
    <i r="1">
      <x v="2"/>
    </i>
    <i r="2">
      <x v="105"/>
    </i>
    <i r="3">
      <x v="1"/>
    </i>
    <i r="3">
      <x v="2"/>
    </i>
    <i r="2">
      <x v="132"/>
    </i>
    <i r="3">
      <x v="1"/>
    </i>
    <i r="1">
      <x v="3"/>
    </i>
    <i r="2">
      <x v="100"/>
    </i>
    <i r="3">
      <x v="1"/>
    </i>
    <i r="2">
      <x v="120"/>
    </i>
    <i r="3">
      <x v="1"/>
    </i>
    <i r="2">
      <x v="132"/>
    </i>
    <i r="3">
      <x v="1"/>
    </i>
    <i r="2">
      <x v="133"/>
    </i>
    <i r="3">
      <x v="1"/>
    </i>
    <i r="1">
      <x v="6"/>
    </i>
    <i r="2">
      <x v="99"/>
    </i>
    <i r="3">
      <x v="1"/>
    </i>
    <i r="3">
      <x v="2"/>
    </i>
    <i r="2">
      <x v="100"/>
    </i>
    <i r="3">
      <x v="1"/>
    </i>
    <i r="3">
      <x v="2"/>
    </i>
    <i r="2">
      <x v="101"/>
    </i>
    <i r="3">
      <x v="1"/>
    </i>
    <i r="3">
      <x v="2"/>
    </i>
    <i r="2">
      <x v="103"/>
    </i>
    <i r="3">
      <x v="1"/>
    </i>
    <i r="3">
      <x v="2"/>
    </i>
    <i r="2">
      <x v="104"/>
    </i>
    <i r="3">
      <x v="1"/>
    </i>
    <i r="3">
      <x v="2"/>
    </i>
    <i r="2">
      <x v="106"/>
    </i>
    <i r="3">
      <x v="1"/>
    </i>
    <i r="3">
      <x v="2"/>
    </i>
    <i r="2">
      <x v="110"/>
    </i>
    <i r="3">
      <x v="1"/>
    </i>
    <i r="3">
      <x v="2"/>
    </i>
    <i r="2">
      <x v="111"/>
    </i>
    <i r="3">
      <x v="1"/>
    </i>
    <i r="3">
      <x v="2"/>
    </i>
    <i r="2">
      <x v="112"/>
    </i>
    <i r="3">
      <x v="1"/>
    </i>
    <i r="3">
      <x v="2"/>
    </i>
    <i r="2">
      <x v="113"/>
    </i>
    <i r="3">
      <x v="1"/>
    </i>
    <i r="3">
      <x v="2"/>
    </i>
    <i r="2">
      <x v="115"/>
    </i>
    <i r="3">
      <x v="1"/>
    </i>
    <i r="3">
      <x v="2"/>
    </i>
    <i r="2">
      <x v="116"/>
    </i>
    <i r="3">
      <x v="1"/>
    </i>
    <i r="3">
      <x v="2"/>
    </i>
    <i r="2">
      <x v="119"/>
    </i>
    <i r="3">
      <x v="1"/>
    </i>
    <i r="3">
      <x v="2"/>
    </i>
    <i r="2">
      <x v="120"/>
    </i>
    <i r="3">
      <x v="1"/>
    </i>
    <i r="3">
      <x v="2"/>
    </i>
    <i r="2">
      <x v="121"/>
    </i>
    <i r="3">
      <x v="1"/>
    </i>
    <i r="3">
      <x v="2"/>
    </i>
    <i r="2">
      <x v="122"/>
    </i>
    <i r="3">
      <x v="1"/>
    </i>
    <i r="3">
      <x v="2"/>
    </i>
    <i r="2">
      <x v="123"/>
    </i>
    <i r="3">
      <x v="1"/>
    </i>
    <i r="3">
      <x v="2"/>
    </i>
    <i r="2">
      <x v="126"/>
    </i>
    <i r="3">
      <x v="1"/>
    </i>
    <i r="3">
      <x v="2"/>
    </i>
    <i r="2">
      <x v="127"/>
    </i>
    <i r="3">
      <x v="1"/>
    </i>
    <i r="3">
      <x v="2"/>
    </i>
    <i r="2">
      <x v="128"/>
    </i>
    <i r="3">
      <x v="1"/>
    </i>
    <i r="3">
      <x v="2"/>
    </i>
    <i r="2">
      <x v="130"/>
    </i>
    <i r="3">
      <x v="1"/>
    </i>
    <i r="3">
      <x v="2"/>
    </i>
    <i r="2">
      <x v="131"/>
    </i>
    <i r="3">
      <x v="1"/>
    </i>
    <i r="3">
      <x v="2"/>
    </i>
    <i r="2">
      <x v="203"/>
    </i>
    <i r="3">
      <x v="2"/>
    </i>
    <i r="2">
      <x v="206"/>
    </i>
    <i r="3">
      <x v="2"/>
    </i>
    <i r="2">
      <x v="344"/>
    </i>
    <i r="3">
      <x v="2"/>
    </i>
    <i r="1">
      <x v="11"/>
    </i>
    <i r="2">
      <x v="100"/>
    </i>
    <i r="3">
      <x v="1"/>
    </i>
    <i r="3">
      <x v="2"/>
    </i>
    <i r="2">
      <x v="122"/>
    </i>
    <i r="3">
      <x v="2"/>
    </i>
    <i r="2">
      <x v="126"/>
    </i>
    <i r="3">
      <x v="1"/>
    </i>
    <i r="3">
      <x v="2"/>
    </i>
    <i r="2">
      <x v="129"/>
    </i>
    <i r="3">
      <x v="1"/>
    </i>
    <i r="3">
      <x v="2"/>
    </i>
    <i r="2">
      <x v="217"/>
    </i>
    <i r="3">
      <x v="2"/>
    </i>
    <i>
      <x v="2"/>
    </i>
    <i r="1">
      <x v="5"/>
    </i>
    <i r="2">
      <x v="4"/>
    </i>
    <i r="3">
      <x v="1"/>
    </i>
    <i r="2">
      <x v="13"/>
    </i>
    <i r="3">
      <x v="1"/>
    </i>
    <i r="2">
      <x v="18"/>
    </i>
    <i r="3">
      <x v="2"/>
    </i>
    <i r="2">
      <x v="19"/>
    </i>
    <i r="3">
      <x v="1"/>
    </i>
    <i r="3">
      <x v="2"/>
    </i>
    <i r="2">
      <x v="20"/>
    </i>
    <i r="3">
      <x v="1"/>
    </i>
    <i r="2">
      <x v="21"/>
    </i>
    <i r="3">
      <x v="1"/>
    </i>
    <i r="2">
      <x v="24"/>
    </i>
    <i r="3">
      <x v="1"/>
    </i>
    <i r="2">
      <x v="35"/>
    </i>
    <i r="3">
      <x v="1"/>
    </i>
    <i r="3">
      <x v="2"/>
    </i>
    <i r="2">
      <x v="41"/>
    </i>
    <i r="3">
      <x v="2"/>
    </i>
    <i r="2">
      <x v="42"/>
    </i>
    <i r="3">
      <x v="1"/>
    </i>
    <i r="2">
      <x v="43"/>
    </i>
    <i r="3">
      <x v="1"/>
    </i>
    <i r="3">
      <x v="2"/>
    </i>
    <i r="2">
      <x v="45"/>
    </i>
    <i r="3">
      <x v="1"/>
    </i>
    <i r="2">
      <x v="58"/>
    </i>
    <i r="3">
      <x v="2"/>
    </i>
    <i r="2">
      <x v="59"/>
    </i>
    <i r="3">
      <x v="1"/>
    </i>
    <i r="2">
      <x v="61"/>
    </i>
    <i r="3">
      <x v="1"/>
    </i>
    <i r="2">
      <x v="62"/>
    </i>
    <i r="3">
      <x v="1"/>
    </i>
    <i r="3">
      <x v="2"/>
    </i>
    <i r="2">
      <x v="63"/>
    </i>
    <i r="3">
      <x v="1"/>
    </i>
    <i r="2">
      <x v="64"/>
    </i>
    <i r="3">
      <x v="1"/>
    </i>
    <i r="2">
      <x v="65"/>
    </i>
    <i r="3">
      <x v="1"/>
    </i>
    <i r="3">
      <x v="2"/>
    </i>
    <i r="2">
      <x v="66"/>
    </i>
    <i r="3">
      <x v="1"/>
    </i>
    <i r="2">
      <x v="68"/>
    </i>
    <i r="3">
      <x v="1"/>
    </i>
    <i r="2">
      <x v="73"/>
    </i>
    <i r="3">
      <x v="2"/>
    </i>
    <i r="2">
      <x v="77"/>
    </i>
    <i r="3">
      <x v="1"/>
    </i>
    <i r="2">
      <x v="85"/>
    </i>
    <i r="3">
      <x v="1"/>
    </i>
    <i r="2">
      <x v="92"/>
    </i>
    <i r="3">
      <x v="1"/>
    </i>
    <i r="2">
      <x v="94"/>
    </i>
    <i r="3">
      <x v="1"/>
    </i>
    <i r="2">
      <x v="98"/>
    </i>
    <i r="3">
      <x v="2"/>
    </i>
    <i r="2">
      <x v="141"/>
    </i>
    <i r="3">
      <x v="1"/>
    </i>
    <i r="3">
      <x v="2"/>
    </i>
    <i r="2">
      <x v="143"/>
    </i>
    <i r="3">
      <x v="1"/>
    </i>
    <i r="2">
      <x v="144"/>
    </i>
    <i r="3">
      <x v="1"/>
    </i>
    <i r="2">
      <x v="145"/>
    </i>
    <i r="3">
      <x v="1"/>
    </i>
    <i r="2">
      <x v="146"/>
    </i>
    <i r="3">
      <x v="1"/>
    </i>
    <i r="3">
      <x v="2"/>
    </i>
    <i r="2">
      <x v="147"/>
    </i>
    <i r="3">
      <x v="1"/>
    </i>
    <i r="2">
      <x v="149"/>
    </i>
    <i r="3">
      <x v="1"/>
    </i>
    <i r="2">
      <x v="150"/>
    </i>
    <i r="3">
      <x v="1"/>
    </i>
    <i r="2">
      <x v="152"/>
    </i>
    <i r="3">
      <x v="1"/>
    </i>
    <i r="2">
      <x v="154"/>
    </i>
    <i r="3">
      <x v="1"/>
    </i>
    <i r="3">
      <x v="2"/>
    </i>
    <i r="2">
      <x v="155"/>
    </i>
    <i r="3">
      <x v="2"/>
    </i>
    <i r="2">
      <x v="161"/>
    </i>
    <i r="3">
      <x v="2"/>
    </i>
    <i r="2">
      <x v="162"/>
    </i>
    <i r="3">
      <x v="2"/>
    </i>
    <i r="2">
      <x v="163"/>
    </i>
    <i r="3">
      <x v="1"/>
    </i>
    <i r="3">
      <x v="2"/>
    </i>
    <i r="2">
      <x v="167"/>
    </i>
    <i r="3">
      <x v="1"/>
    </i>
    <i r="3">
      <x v="2"/>
    </i>
    <i r="2">
      <x v="168"/>
    </i>
    <i r="3">
      <x v="1"/>
    </i>
    <i r="2">
      <x v="171"/>
    </i>
    <i r="3">
      <x v="1"/>
    </i>
    <i r="2">
      <x v="173"/>
    </i>
    <i r="3">
      <x v="2"/>
    </i>
    <i r="2">
      <x v="174"/>
    </i>
    <i r="3">
      <x v="1"/>
    </i>
    <i r="2">
      <x v="177"/>
    </i>
    <i r="3">
      <x v="1"/>
    </i>
    <i r="2">
      <x v="178"/>
    </i>
    <i r="3">
      <x v="2"/>
    </i>
    <i r="2">
      <x v="179"/>
    </i>
    <i r="3">
      <x v="2"/>
    </i>
    <i r="2">
      <x v="180"/>
    </i>
    <i r="3">
      <x v="1"/>
    </i>
    <i r="2">
      <x v="181"/>
    </i>
    <i r="3">
      <x v="1"/>
    </i>
    <i r="2">
      <x v="182"/>
    </i>
    <i r="3">
      <x v="1"/>
    </i>
    <i r="2">
      <x v="183"/>
    </i>
    <i r="3">
      <x v="1"/>
    </i>
    <i r="2">
      <x v="184"/>
    </i>
    <i r="3">
      <x v="1"/>
    </i>
    <i r="2">
      <x v="188"/>
    </i>
    <i r="3">
      <x v="1"/>
    </i>
    <i r="2">
      <x v="190"/>
    </i>
    <i r="3">
      <x v="1"/>
    </i>
    <i r="2">
      <x v="191"/>
    </i>
    <i r="3">
      <x v="1"/>
    </i>
    <i r="2">
      <x v="201"/>
    </i>
    <i r="3">
      <x v="1"/>
    </i>
    <i r="2">
      <x v="202"/>
    </i>
    <i r="3">
      <x v="2"/>
    </i>
    <i r="2">
      <x v="205"/>
    </i>
    <i r="3">
      <x v="2"/>
    </i>
    <i r="2">
      <x v="207"/>
    </i>
    <i r="3">
      <x v="1"/>
    </i>
    <i r="2">
      <x v="223"/>
    </i>
    <i r="3">
      <x v="2"/>
    </i>
    <i r="2">
      <x v="227"/>
    </i>
    <i r="3">
      <x v="2"/>
    </i>
    <i r="2">
      <x v="229"/>
    </i>
    <i r="3">
      <x v="2"/>
    </i>
    <i r="2">
      <x v="230"/>
    </i>
    <i r="3">
      <x v="2"/>
    </i>
    <i r="2">
      <x v="233"/>
    </i>
    <i r="3">
      <x v="2"/>
    </i>
    <i r="2">
      <x v="234"/>
    </i>
    <i r="3">
      <x v="2"/>
    </i>
    <i r="2">
      <x v="236"/>
    </i>
    <i r="3">
      <x v="2"/>
    </i>
    <i r="2">
      <x v="237"/>
    </i>
    <i r="3">
      <x v="2"/>
    </i>
    <i r="2">
      <x v="238"/>
    </i>
    <i r="3">
      <x v="2"/>
    </i>
    <i r="2">
      <x v="239"/>
    </i>
    <i r="3">
      <x v="2"/>
    </i>
    <i r="2">
      <x v="243"/>
    </i>
    <i r="3">
      <x v="2"/>
    </i>
    <i r="2">
      <x v="244"/>
    </i>
    <i r="3">
      <x v="2"/>
    </i>
    <i r="2">
      <x v="247"/>
    </i>
    <i r="3">
      <x v="2"/>
    </i>
    <i r="2">
      <x v="250"/>
    </i>
    <i r="3">
      <x v="2"/>
    </i>
    <i r="2">
      <x v="251"/>
    </i>
    <i r="3">
      <x v="2"/>
    </i>
    <i r="2">
      <x v="256"/>
    </i>
    <i r="3">
      <x v="2"/>
    </i>
    <i r="2">
      <x v="257"/>
    </i>
    <i r="3">
      <x v="2"/>
    </i>
    <i r="2">
      <x v="258"/>
    </i>
    <i r="3">
      <x v="2"/>
    </i>
    <i r="2">
      <x v="262"/>
    </i>
    <i r="3">
      <x v="2"/>
    </i>
    <i r="2">
      <x v="263"/>
    </i>
    <i r="3">
      <x v="2"/>
    </i>
    <i r="2">
      <x v="264"/>
    </i>
    <i r="3">
      <x v="2"/>
    </i>
    <i r="2">
      <x v="273"/>
    </i>
    <i r="3">
      <x v="2"/>
    </i>
    <i r="2">
      <x v="274"/>
    </i>
    <i r="3">
      <x v="2"/>
    </i>
    <i r="2">
      <x v="276"/>
    </i>
    <i r="3">
      <x v="2"/>
    </i>
    <i r="2">
      <x v="281"/>
    </i>
    <i r="3">
      <x v="2"/>
    </i>
    <i r="2">
      <x v="282"/>
    </i>
    <i r="3">
      <x v="2"/>
    </i>
    <i r="2">
      <x v="283"/>
    </i>
    <i r="3">
      <x v="2"/>
    </i>
    <i r="2">
      <x v="289"/>
    </i>
    <i r="3">
      <x v="2"/>
    </i>
    <i r="2">
      <x v="291"/>
    </i>
    <i r="3">
      <x v="2"/>
    </i>
    <i r="2">
      <x v="299"/>
    </i>
    <i r="3">
      <x v="2"/>
    </i>
    <i r="2">
      <x v="308"/>
    </i>
    <i r="3">
      <x v="2"/>
    </i>
    <i r="2">
      <x v="326"/>
    </i>
    <i r="3">
      <x v="2"/>
    </i>
    <i r="2">
      <x v="329"/>
    </i>
    <i r="3">
      <x v="2"/>
    </i>
    <i r="2">
      <x v="334"/>
    </i>
    <i r="3">
      <x v="2"/>
    </i>
    <i r="2">
      <x v="345"/>
    </i>
    <i r="3">
      <x v="2"/>
    </i>
    <i r="2">
      <x v="347"/>
    </i>
    <i r="3">
      <x v="2"/>
    </i>
    <i r="2">
      <x v="354"/>
    </i>
    <i r="3">
      <x v="2"/>
    </i>
    <i r="2">
      <x v="358"/>
    </i>
    <i r="3">
      <x v="2"/>
    </i>
    <i r="2">
      <x v="364"/>
    </i>
    <i r="3">
      <x v="2"/>
    </i>
    <i r="2">
      <x v="365"/>
    </i>
    <i r="3">
      <x v="2"/>
    </i>
    <i r="2">
      <x v="376"/>
    </i>
    <i r="3">
      <x v="2"/>
    </i>
    <i r="2">
      <x v="380"/>
    </i>
    <i r="3">
      <x v="2"/>
    </i>
    <i r="2">
      <x v="385"/>
    </i>
    <i r="3">
      <x v="2"/>
    </i>
    <i r="2">
      <x v="386"/>
    </i>
    <i r="3">
      <x v="2"/>
    </i>
    <i r="2">
      <x v="390"/>
    </i>
    <i r="3">
      <x v="2"/>
    </i>
    <i r="2">
      <x v="395"/>
    </i>
    <i r="3">
      <x v="2"/>
    </i>
    <i r="2">
      <x v="396"/>
    </i>
    <i r="3">
      <x v="2"/>
    </i>
    <i r="2">
      <x v="397"/>
    </i>
    <i r="3">
      <x v="2"/>
    </i>
    <i r="2">
      <x v="399"/>
    </i>
    <i r="3">
      <x v="2"/>
    </i>
    <i r="2">
      <x v="400"/>
    </i>
    <i r="3">
      <x v="2"/>
    </i>
    <i r="2">
      <x v="402"/>
    </i>
    <i r="3">
      <x v="2"/>
    </i>
    <i r="2">
      <x v="404"/>
    </i>
    <i r="3">
      <x v="2"/>
    </i>
    <i r="2">
      <x v="406"/>
    </i>
    <i r="3">
      <x v="2"/>
    </i>
    <i r="2">
      <x v="407"/>
    </i>
    <i r="3">
      <x v="2"/>
    </i>
    <i r="2">
      <x v="409"/>
    </i>
    <i r="3">
      <x v="2"/>
    </i>
    <i r="2">
      <x v="410"/>
    </i>
    <i r="3">
      <x v="2"/>
    </i>
    <i r="2">
      <x v="411"/>
    </i>
    <i r="3">
      <x v="2"/>
    </i>
    <i r="2">
      <x v="412"/>
    </i>
    <i r="3">
      <x v="2"/>
    </i>
    <i r="2">
      <x v="416"/>
    </i>
    <i r="3">
      <x v="2"/>
    </i>
    <i r="2">
      <x v="418"/>
    </i>
    <i r="3">
      <x v="2"/>
    </i>
    <i r="2">
      <x v="424"/>
    </i>
    <i r="3">
      <x v="2"/>
    </i>
    <i r="2">
      <x v="425"/>
    </i>
    <i r="3">
      <x v="2"/>
    </i>
    <i r="2">
      <x v="426"/>
    </i>
    <i r="3">
      <x v="2"/>
    </i>
    <i r="2">
      <x v="428"/>
    </i>
    <i r="3">
      <x v="2"/>
    </i>
    <i r="2">
      <x v="430"/>
    </i>
    <i r="3">
      <x v="2"/>
    </i>
    <i r="2">
      <x v="433"/>
    </i>
    <i r="3">
      <x v="2"/>
    </i>
    <i r="2">
      <x v="434"/>
    </i>
    <i r="3">
      <x v="2"/>
    </i>
    <i r="2">
      <x v="436"/>
    </i>
    <i r="3">
      <x v="2"/>
    </i>
    <i r="2">
      <x v="437"/>
    </i>
    <i r="3">
      <x v="2"/>
    </i>
    <i r="2">
      <x v="438"/>
    </i>
    <i r="3">
      <x v="2"/>
    </i>
    <i r="2">
      <x v="440"/>
    </i>
    <i r="3">
      <x v="2"/>
    </i>
    <i r="2">
      <x v="441"/>
    </i>
    <i r="3">
      <x v="2"/>
    </i>
    <i r="2">
      <x v="442"/>
    </i>
    <i r="3">
      <x v="2"/>
    </i>
    <i r="2">
      <x v="445"/>
    </i>
    <i r="3">
      <x v="2"/>
    </i>
    <i r="2">
      <x v="446"/>
    </i>
    <i r="3">
      <x v="2"/>
    </i>
    <i r="2">
      <x v="447"/>
    </i>
    <i r="3">
      <x v="2"/>
    </i>
    <i r="2">
      <x v="448"/>
    </i>
    <i r="3">
      <x v="2"/>
    </i>
    <i r="2">
      <x v="452"/>
    </i>
    <i r="3">
      <x v="2"/>
    </i>
    <i r="2">
      <x v="456"/>
    </i>
    <i r="3">
      <x v="2"/>
    </i>
    <i r="2">
      <x v="457"/>
    </i>
    <i r="3">
      <x v="2"/>
    </i>
    <i r="2">
      <x v="459"/>
    </i>
    <i r="3">
      <x v="2"/>
    </i>
    <i r="2">
      <x v="463"/>
    </i>
    <i r="3">
      <x v="2"/>
    </i>
    <i r="2">
      <x v="464"/>
    </i>
    <i r="3">
      <x v="2"/>
    </i>
    <i r="2">
      <x v="465"/>
    </i>
    <i r="3">
      <x v="2"/>
    </i>
    <i r="2">
      <x v="466"/>
    </i>
    <i r="3">
      <x v="2"/>
    </i>
    <i r="2">
      <x v="467"/>
    </i>
    <i r="3">
      <x v="2"/>
    </i>
    <i r="2">
      <x v="468"/>
    </i>
    <i r="3">
      <x v="2"/>
    </i>
    <i r="2">
      <x v="469"/>
    </i>
    <i r="3">
      <x v="2"/>
    </i>
    <i r="2">
      <x v="476"/>
    </i>
    <i r="3">
      <x v="2"/>
    </i>
    <i r="2">
      <x v="478"/>
    </i>
    <i r="3">
      <x v="2"/>
    </i>
    <i r="2">
      <x v="480"/>
    </i>
    <i r="3">
      <x v="2"/>
    </i>
    <i r="2">
      <x v="481"/>
    </i>
    <i r="3">
      <x v="2"/>
    </i>
    <i r="2">
      <x v="483"/>
    </i>
    <i r="3">
      <x v="2"/>
    </i>
    <i r="2">
      <x v="484"/>
    </i>
    <i r="3">
      <x v="2"/>
    </i>
    <i r="2">
      <x v="485"/>
    </i>
    <i r="3">
      <x v="2"/>
    </i>
    <i r="2">
      <x v="486"/>
    </i>
    <i r="3">
      <x v="2"/>
    </i>
    <i r="2">
      <x v="487"/>
    </i>
    <i r="3">
      <x v="2"/>
    </i>
    <i r="2">
      <x v="488"/>
    </i>
    <i r="3">
      <x v="2"/>
    </i>
    <i r="2">
      <x v="489"/>
    </i>
    <i r="3">
      <x v="2"/>
    </i>
    <i r="2">
      <x v="490"/>
    </i>
    <i r="3">
      <x v="2"/>
    </i>
    <i r="2">
      <x v="491"/>
    </i>
    <i r="3">
      <x v="2"/>
    </i>
    <i r="2">
      <x v="493"/>
    </i>
    <i r="3">
      <x v="2"/>
    </i>
    <i r="2">
      <x v="494"/>
    </i>
    <i r="3">
      <x v="2"/>
    </i>
    <i r="2">
      <x v="495"/>
    </i>
    <i r="3">
      <x v="2"/>
    </i>
    <i r="2">
      <x v="496"/>
    </i>
    <i r="3">
      <x v="2"/>
    </i>
    <i r="2">
      <x v="497"/>
    </i>
    <i r="3">
      <x v="2"/>
    </i>
    <i r="2">
      <x v="499"/>
    </i>
    <i r="3">
      <x v="2"/>
    </i>
    <i r="2">
      <x v="500"/>
    </i>
    <i r="3">
      <x v="2"/>
    </i>
    <i r="2">
      <x v="501"/>
    </i>
    <i r="3">
      <x v="2"/>
    </i>
    <i r="2">
      <x v="502"/>
    </i>
    <i r="3">
      <x v="2"/>
    </i>
    <i r="2">
      <x v="503"/>
    </i>
    <i r="3">
      <x v="2"/>
    </i>
    <i r="2">
      <x v="504"/>
    </i>
    <i r="3">
      <x v="2"/>
    </i>
    <i r="2">
      <x v="505"/>
    </i>
    <i r="3">
      <x v="2"/>
    </i>
    <i r="2">
      <x v="506"/>
    </i>
    <i r="3">
      <x v="2"/>
    </i>
    <i r="2">
      <x v="507"/>
    </i>
    <i r="3">
      <x v="2"/>
    </i>
    <i r="2">
      <x v="508"/>
    </i>
    <i r="3">
      <x v="2"/>
    </i>
    <i r="2">
      <x v="509"/>
    </i>
    <i r="3">
      <x v="2"/>
    </i>
    <i r="2">
      <x v="510"/>
    </i>
    <i r="3">
      <x v="2"/>
    </i>
    <i r="2">
      <x v="511"/>
    </i>
    <i r="3">
      <x v="2"/>
    </i>
    <i r="2">
      <x v="512"/>
    </i>
    <i r="3">
      <x v="2"/>
    </i>
    <i r="2">
      <x v="513"/>
    </i>
    <i r="3">
      <x v="2"/>
    </i>
    <i r="2">
      <x v="514"/>
    </i>
    <i r="3">
      <x v="2"/>
    </i>
    <i r="2">
      <x v="515"/>
    </i>
    <i r="3">
      <x v="2"/>
    </i>
    <i r="2">
      <x v="516"/>
    </i>
    <i r="3">
      <x v="2"/>
    </i>
    <i r="2">
      <x v="517"/>
    </i>
    <i r="3">
      <x v="2"/>
    </i>
    <i r="2">
      <x v="518"/>
    </i>
    <i r="3">
      <x v="2"/>
    </i>
    <i r="2">
      <x v="519"/>
    </i>
    <i r="3">
      <x v="2"/>
    </i>
    <i r="2">
      <x v="520"/>
    </i>
    <i r="3">
      <x v="2"/>
    </i>
    <i r="2">
      <x v="521"/>
    </i>
    <i r="3">
      <x v="2"/>
    </i>
    <i r="2">
      <x v="522"/>
    </i>
    <i r="3">
      <x v="2"/>
    </i>
    <i>
      <x v="3"/>
    </i>
    <i r="1">
      <x/>
    </i>
    <i r="2">
      <x/>
    </i>
    <i r="3">
      <x v="1"/>
    </i>
    <i r="3">
      <x v="2"/>
    </i>
    <i r="2">
      <x v="2"/>
    </i>
    <i r="3">
      <x v="1"/>
    </i>
    <i r="3">
      <x v="2"/>
    </i>
    <i r="2">
      <x v="8"/>
    </i>
    <i r="3">
      <x v="1"/>
    </i>
    <i r="3">
      <x v="2"/>
    </i>
    <i r="2">
      <x v="27"/>
    </i>
    <i r="3">
      <x v="1"/>
    </i>
    <i r="3">
      <x v="2"/>
    </i>
    <i r="2">
      <x v="28"/>
    </i>
    <i r="3">
      <x v="1"/>
    </i>
    <i r="3">
      <x v="2"/>
    </i>
    <i r="2">
      <x v="29"/>
    </i>
    <i r="3">
      <x v="1"/>
    </i>
    <i r="3">
      <x v="2"/>
    </i>
    <i r="2">
      <x v="30"/>
    </i>
    <i r="3">
      <x v="1"/>
    </i>
    <i r="3">
      <x v="2"/>
    </i>
    <i r="2">
      <x v="31"/>
    </i>
    <i r="3">
      <x v="1"/>
    </i>
    <i r="3">
      <x v="2"/>
    </i>
    <i r="2">
      <x v="32"/>
    </i>
    <i r="3">
      <x v="1"/>
    </i>
    <i r="3">
      <x v="2"/>
    </i>
    <i r="2">
      <x v="33"/>
    </i>
    <i r="3">
      <x v="1"/>
    </i>
    <i r="3">
      <x v="2"/>
    </i>
    <i r="2">
      <x v="34"/>
    </i>
    <i r="3">
      <x v="1"/>
    </i>
    <i r="3">
      <x v="2"/>
    </i>
    <i r="2">
      <x v="196"/>
    </i>
    <i r="3">
      <x v="2"/>
    </i>
    <i r="2">
      <x v="197"/>
    </i>
    <i r="3">
      <x v="2"/>
    </i>
    <i r="2">
      <x v="218"/>
    </i>
    <i r="3">
      <x v="2"/>
    </i>
    <i r="2">
      <x v="219"/>
    </i>
    <i r="3">
      <x v="2"/>
    </i>
    <i r="1">
      <x v="7"/>
    </i>
    <i r="2">
      <x v="15"/>
    </i>
    <i r="3">
      <x v="1"/>
    </i>
    <i r="3">
      <x v="2"/>
    </i>
    <i r="2">
      <x v="16"/>
    </i>
    <i r="3">
      <x v="1"/>
    </i>
    <i r="3">
      <x v="2"/>
    </i>
    <i r="2">
      <x v="17"/>
    </i>
    <i r="3">
      <x v="1"/>
    </i>
    <i r="3">
      <x v="2"/>
    </i>
    <i r="2">
      <x v="44"/>
    </i>
    <i r="3">
      <x v="1"/>
    </i>
    <i r="3">
      <x v="2"/>
    </i>
    <i r="2">
      <x v="46"/>
    </i>
    <i r="3">
      <x v="1"/>
    </i>
    <i r="3">
      <x v="2"/>
    </i>
    <i r="2">
      <x v="47"/>
    </i>
    <i r="3">
      <x v="1"/>
    </i>
    <i r="3">
      <x v="2"/>
    </i>
    <i r="2">
      <x v="48"/>
    </i>
    <i r="3">
      <x v="1"/>
    </i>
    <i r="3">
      <x v="2"/>
    </i>
    <i r="2">
      <x v="70"/>
    </i>
    <i r="3">
      <x v="1"/>
    </i>
    <i r="3">
      <x v="2"/>
    </i>
    <i r="2">
      <x v="71"/>
    </i>
    <i r="3">
      <x v="1"/>
    </i>
    <i r="3">
      <x v="2"/>
    </i>
    <i r="2">
      <x v="72"/>
    </i>
    <i r="3">
      <x v="1"/>
    </i>
    <i r="3">
      <x v="2"/>
    </i>
    <i r="2">
      <x v="77"/>
    </i>
    <i r="3">
      <x v="1"/>
    </i>
    <i r="3">
      <x v="2"/>
    </i>
    <i r="2">
      <x v="84"/>
    </i>
    <i r="3">
      <x v="1"/>
    </i>
    <i r="3">
      <x v="2"/>
    </i>
    <i r="2">
      <x v="91"/>
    </i>
    <i r="3">
      <x v="1"/>
    </i>
    <i r="3">
      <x v="2"/>
    </i>
    <i r="2">
      <x v="159"/>
    </i>
    <i r="3">
      <x v="1"/>
    </i>
    <i r="3">
      <x v="2"/>
    </i>
    <i r="2">
      <x v="165"/>
    </i>
    <i r="3">
      <x v="1"/>
    </i>
    <i r="3">
      <x v="2"/>
    </i>
    <i r="1">
      <x v="12"/>
    </i>
    <i r="2">
      <x v="1"/>
    </i>
    <i r="3">
      <x v="1"/>
    </i>
    <i r="3">
      <x v="2"/>
    </i>
    <i r="2">
      <x v="5"/>
    </i>
    <i r="3">
      <x v="1"/>
    </i>
    <i r="2">
      <x v="6"/>
    </i>
    <i r="3">
      <x v="1"/>
    </i>
    <i r="3">
      <x v="2"/>
    </i>
    <i r="2">
      <x v="7"/>
    </i>
    <i r="3">
      <x v="1"/>
    </i>
    <i r="3">
      <x v="2"/>
    </i>
    <i r="2">
      <x v="10"/>
    </i>
    <i r="3">
      <x v="1"/>
    </i>
    <i r="3">
      <x v="2"/>
    </i>
    <i r="2">
      <x v="12"/>
    </i>
    <i r="3">
      <x v="1"/>
    </i>
    <i r="2">
      <x v="26"/>
    </i>
    <i r="3">
      <x v="1"/>
    </i>
    <i r="3">
      <x v="2"/>
    </i>
    <i r="2">
      <x v="49"/>
    </i>
    <i r="3">
      <x v="1"/>
    </i>
    <i r="3">
      <x v="2"/>
    </i>
    <i r="2">
      <x v="50"/>
    </i>
    <i r="3">
      <x v="1"/>
    </i>
    <i r="3">
      <x v="2"/>
    </i>
    <i r="2">
      <x v="53"/>
    </i>
    <i r="3">
      <x v="1"/>
    </i>
    <i r="3">
      <x v="2"/>
    </i>
    <i r="2">
      <x v="55"/>
    </i>
    <i r="3">
      <x v="1"/>
    </i>
    <i r="3">
      <x v="2"/>
    </i>
    <i r="2">
      <x v="74"/>
    </i>
    <i r="3">
      <x v="1"/>
    </i>
    <i r="3">
      <x v="2"/>
    </i>
    <i r="2">
      <x v="76"/>
    </i>
    <i r="3">
      <x v="1"/>
    </i>
    <i r="3">
      <x v="2"/>
    </i>
    <i r="2">
      <x v="79"/>
    </i>
    <i r="3">
      <x v="1"/>
    </i>
    <i r="3">
      <x v="2"/>
    </i>
    <i r="2">
      <x v="88"/>
    </i>
    <i r="3">
      <x v="1"/>
    </i>
    <i r="3">
      <x v="2"/>
    </i>
    <i r="2">
      <x v="89"/>
    </i>
    <i r="3">
      <x v="1"/>
    </i>
    <i r="3">
      <x v="2"/>
    </i>
    <i r="2">
      <x v="95"/>
    </i>
    <i r="3">
      <x v="1"/>
    </i>
    <i r="3">
      <x v="2"/>
    </i>
    <i r="2">
      <x v="96"/>
    </i>
    <i r="3">
      <x v="1"/>
    </i>
    <i r="2">
      <x v="97"/>
    </i>
    <i r="3">
      <x v="1"/>
    </i>
    <i r="3">
      <x v="2"/>
    </i>
    <i r="2">
      <x v="135"/>
    </i>
    <i r="3">
      <x v="1"/>
    </i>
    <i r="3">
      <x v="2"/>
    </i>
    <i r="2">
      <x v="137"/>
    </i>
    <i r="3">
      <x v="1"/>
    </i>
    <i r="3">
      <x v="2"/>
    </i>
    <i r="2">
      <x v="166"/>
    </i>
    <i r="3">
      <x v="1"/>
    </i>
    <i r="3">
      <x v="2"/>
    </i>
    <i r="2">
      <x v="216"/>
    </i>
    <i r="3">
      <x v="2"/>
    </i>
    <i r="2">
      <x v="224"/>
    </i>
    <i r="3">
      <x v="2"/>
    </i>
    <i>
      <x v="4"/>
    </i>
    <i r="1">
      <x v="4"/>
    </i>
    <i r="2">
      <x v="22"/>
    </i>
    <i r="3">
      <x v="1"/>
    </i>
    <i r="3">
      <x v="2"/>
    </i>
    <i r="2">
      <x v="23"/>
    </i>
    <i r="3">
      <x v="1"/>
    </i>
    <i r="3">
      <x v="2"/>
    </i>
    <i r="2">
      <x v="36"/>
    </i>
    <i r="3">
      <x v="1"/>
    </i>
    <i r="3">
      <x v="2"/>
    </i>
    <i r="2">
      <x v="37"/>
    </i>
    <i r="3">
      <x v="1"/>
    </i>
    <i r="3">
      <x v="2"/>
    </i>
    <i r="2">
      <x v="38"/>
    </i>
    <i r="3">
      <x v="1"/>
    </i>
    <i r="2">
      <x v="39"/>
    </i>
    <i r="3">
      <x v="2"/>
    </i>
    <i r="2">
      <x v="40"/>
    </i>
    <i r="3">
      <x v="1"/>
    </i>
    <i r="2">
      <x v="51"/>
    </i>
    <i r="3">
      <x v="1"/>
    </i>
    <i r="3">
      <x v="2"/>
    </i>
    <i r="2">
      <x v="52"/>
    </i>
    <i r="3">
      <x v="1"/>
    </i>
    <i r="2">
      <x v="54"/>
    </i>
    <i r="3">
      <x v="1"/>
    </i>
    <i r="3">
      <x v="2"/>
    </i>
    <i r="2">
      <x v="56"/>
    </i>
    <i r="3">
      <x v="1"/>
    </i>
    <i r="3">
      <x v="2"/>
    </i>
    <i r="2">
      <x v="57"/>
    </i>
    <i r="3">
      <x v="1"/>
    </i>
    <i r="3">
      <x v="2"/>
    </i>
    <i r="2">
      <x v="60"/>
    </i>
    <i r="3">
      <x v="1"/>
    </i>
    <i r="2">
      <x v="69"/>
    </i>
    <i r="3">
      <x v="1"/>
    </i>
    <i r="3">
      <x v="2"/>
    </i>
    <i r="2">
      <x v="75"/>
    </i>
    <i r="3">
      <x v="1"/>
    </i>
    <i r="3">
      <x v="2"/>
    </i>
    <i r="2">
      <x v="86"/>
    </i>
    <i r="3">
      <x v="1"/>
    </i>
    <i r="3">
      <x v="2"/>
    </i>
    <i r="2">
      <x v="87"/>
    </i>
    <i r="3">
      <x v="1"/>
    </i>
    <i r="3">
      <x v="2"/>
    </i>
    <i r="2">
      <x v="148"/>
    </i>
    <i r="3">
      <x v="2"/>
    </i>
    <i r="2">
      <x v="252"/>
    </i>
    <i r="3">
      <x v="2"/>
    </i>
    <i r="2">
      <x v="413"/>
    </i>
    <i r="3">
      <x v="2"/>
    </i>
    <i r="2">
      <x v="462"/>
    </i>
    <i r="3">
      <x v="2"/>
    </i>
    <i r="2">
      <x v="482"/>
    </i>
    <i r="3">
      <x v="2"/>
    </i>
    <i r="2">
      <x v="492"/>
    </i>
    <i r="3">
      <x v="2"/>
    </i>
    <i r="2">
      <x v="498"/>
    </i>
    <i r="3">
      <x v="2"/>
    </i>
    <i r="1">
      <x v="8"/>
    </i>
    <i r="2">
      <x v="80"/>
    </i>
    <i r="3">
      <x v="1"/>
    </i>
    <i r="3">
      <x v="2"/>
    </i>
    <i r="1">
      <x v="9"/>
    </i>
    <i r="2">
      <x v="81"/>
    </i>
    <i r="3">
      <x v="1"/>
    </i>
    <i r="3">
      <x v="2"/>
    </i>
    <i r="2">
      <x v="82"/>
    </i>
    <i r="3">
      <x v="1"/>
    </i>
    <i r="3">
      <x v="2"/>
    </i>
    <i r="2">
      <x v="158"/>
    </i>
    <i r="3">
      <x v="1"/>
    </i>
    <i r="3">
      <x v="2"/>
    </i>
    <i>
      <x v="5"/>
    </i>
    <i r="1">
      <x v="9"/>
    </i>
    <i r="2">
      <x v="83"/>
    </i>
    <i r="3">
      <x v="1"/>
    </i>
    <i r="3">
      <x v="2"/>
    </i>
    <i>
      <x v="7"/>
    </i>
    <i r="1">
      <x v="10"/>
    </i>
    <i r="2">
      <x v="11"/>
    </i>
    <i r="3">
      <x v="1"/>
    </i>
    <i r="3">
      <x v="2"/>
    </i>
    <i r="2">
      <x v="58"/>
    </i>
    <i r="3">
      <x v="1"/>
    </i>
    <i r="3">
      <x v="2"/>
    </i>
    <i r="2">
      <x v="90"/>
    </i>
    <i r="3">
      <x v="1"/>
    </i>
    <i r="2">
      <x v="277"/>
    </i>
    <i r="3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0">
      <pivotArea type="all" dataOnly="0" outline="0" fieldPosition="0"/>
    </format>
    <format dxfId="1">
      <pivotArea outline="0" collapsedLevelsAreSubtotals="1" fieldPosition="0"/>
    </format>
    <format dxfId="2">
      <pivotArea dataOnly="0" labelOnly="1" outline="0" axis="axisValues" fieldPosition="0"/>
    </format>
    <format dxfId="3">
      <pivotArea dataOnly="0" labelOnly="1" grandRow="1" outline="0" fieldPosition="0"/>
    </format>
    <format dxfId="4">
      <pivotArea outline="0" collapsedLevelsAreSubtotals="1" fieldPosition="0"/>
    </format>
    <format dxfId="5">
      <pivotArea dataOnly="0" labelOnly="1" grandCol="1" outline="0" fieldPosition="0"/>
    </format>
    <format dxfId="6">
      <pivotArea outline="0" collapsedLevelsAreSubtotals="1" fieldPosition="0"/>
    </format>
    <format dxfId="7">
      <pivotArea dataOnly="0" labelOnly="1" grandCol="1" outline="0" fieldPosition="0"/>
    </format>
    <format dxfId="8">
      <pivotArea dataOnly="0" labelOnly="1" fieldPosition="0">
        <references count="1">
          <reference field="24" count="0"/>
        </references>
      </pivotArea>
    </format>
    <format dxfId="9">
      <pivotArea dataOnly="0" labelOnly="1" fieldPosition="0">
        <references count="1">
          <reference field="24" count="0"/>
        </references>
      </pivotArea>
    </format>
    <format dxfId="10">
      <pivotArea dataOnly="0" labelOnly="1" fieldPosition="0">
        <references count="1">
          <reference field="22" count="0"/>
        </references>
      </pivotArea>
    </format>
    <format dxfId="11">
      <pivotArea dataOnly="0" labelOnly="1" fieldPosition="0">
        <references count="1">
          <reference field="22" count="0"/>
        </references>
      </pivotArea>
    </format>
    <format dxfId="12">
      <pivotArea field="25" type="button" dataOnly="0" labelOnly="1" outline="0" axis="axisRow" fieldPosition="0"/>
    </format>
    <format dxfId="13">
      <pivotArea field="25" type="button" dataOnly="0" labelOnly="1" outline="0" axis="axisRow" fieldPosition="0"/>
    </format>
    <format dxfId="14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grandTotalCaption="TOTAL MATRICULADOS" updatedVersion="5" minRefreshableVersion="3" showDrill="0" itemPrintTitles="1" createdVersion="5" indent="0" outline="1" outlineData="1" multipleFieldFilters="0" rowHeaderCaption="CURSO, POR TIPO DE CURSO E TIPO DE OFERTA">
  <location ref="A3:E52" firstHeaderRow="1" firstDataRow="2" firstDataCol="1"/>
  <pivotFields count="27">
    <pivotField showAll="0">
      <items count="45">
        <item x="0"/>
        <item m="1" x="38"/>
        <item m="1" x="40"/>
        <item m="1" x="41"/>
        <item m="1" x="39"/>
        <item x="1"/>
        <item x="2"/>
        <item x="3"/>
        <item x="4"/>
        <item x="5"/>
        <item x="26"/>
        <item x="6"/>
        <item x="7"/>
        <item x="8"/>
        <item x="9"/>
        <item m="1" x="42"/>
        <item m="1" x="43"/>
        <item x="10"/>
        <item x="11"/>
        <item x="12"/>
        <item x="33"/>
        <item x="13"/>
        <item x="27"/>
        <item x="28"/>
        <item x="34"/>
        <item x="29"/>
        <item x="14"/>
        <item x="31"/>
        <item x="15"/>
        <item x="16"/>
        <item x="35"/>
        <item x="17"/>
        <item x="20"/>
        <item x="22"/>
        <item x="21"/>
        <item x="32"/>
        <item x="23"/>
        <item x="24"/>
        <item x="18"/>
        <item x="30"/>
        <item x="19"/>
        <item x="36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2"/>
        <item x="1"/>
        <item h="1" x="3"/>
        <item t="default"/>
      </items>
    </pivotField>
    <pivotField axis="axisRow" showAll="0">
      <items count="10">
        <item x="0"/>
        <item x="6"/>
        <item x="2"/>
        <item x="1"/>
        <item x="4"/>
        <item x="5"/>
        <item m="1" x="7"/>
        <item x="3"/>
        <item m="1" x="8"/>
        <item t="default"/>
      </items>
    </pivotField>
    <pivotField axis="axisRow" showAll="0">
      <items count="15">
        <item x="5"/>
        <item x="2"/>
        <item x="8"/>
        <item x="9"/>
        <item x="7"/>
        <item x="3"/>
        <item x="0"/>
        <item x="4"/>
        <item x="12"/>
        <item x="11"/>
        <item x="6"/>
        <item x="10"/>
        <item x="1"/>
        <item x="13"/>
        <item t="default"/>
      </items>
    </pivotField>
  </pivotFields>
  <rowFields count="3">
    <field x="25"/>
    <field x="26"/>
    <field x="6"/>
  </rowFields>
  <rowItems count="48">
    <i>
      <x/>
    </i>
    <i r="1">
      <x v="1"/>
    </i>
    <i r="2">
      <x v="1"/>
    </i>
    <i r="2">
      <x v="2"/>
    </i>
    <i r="1">
      <x v="2"/>
    </i>
    <i r="2">
      <x v="1"/>
    </i>
    <i r="2">
      <x v="2"/>
    </i>
    <i r="1">
      <x v="3"/>
    </i>
    <i r="2">
      <x v="1"/>
    </i>
    <i r="1">
      <x v="6"/>
    </i>
    <i r="2">
      <x v="1"/>
    </i>
    <i r="2">
      <x v="2"/>
    </i>
    <i r="1">
      <x v="11"/>
    </i>
    <i r="2">
      <x v="1"/>
    </i>
    <i r="2">
      <x v="2"/>
    </i>
    <i>
      <x v="2"/>
    </i>
    <i r="1">
      <x v="5"/>
    </i>
    <i r="2">
      <x v="1"/>
    </i>
    <i r="2">
      <x v="2"/>
    </i>
    <i>
      <x v="3"/>
    </i>
    <i r="1">
      <x/>
    </i>
    <i r="2">
      <x v="1"/>
    </i>
    <i r="2">
      <x v="2"/>
    </i>
    <i r="1">
      <x v="7"/>
    </i>
    <i r="2">
      <x v="1"/>
    </i>
    <i r="2">
      <x v="2"/>
    </i>
    <i r="1">
      <x v="12"/>
    </i>
    <i r="2">
      <x v="1"/>
    </i>
    <i r="2">
      <x v="2"/>
    </i>
    <i>
      <x v="4"/>
    </i>
    <i r="1">
      <x v="4"/>
    </i>
    <i r="2">
      <x v="1"/>
    </i>
    <i r="2">
      <x v="2"/>
    </i>
    <i r="1">
      <x v="8"/>
    </i>
    <i r="2">
      <x v="1"/>
    </i>
    <i r="2">
      <x v="2"/>
    </i>
    <i r="1">
      <x v="9"/>
    </i>
    <i r="2">
      <x v="1"/>
    </i>
    <i r="2">
      <x v="2"/>
    </i>
    <i>
      <x v="5"/>
    </i>
    <i r="1">
      <x v="9"/>
    </i>
    <i r="2">
      <x v="1"/>
    </i>
    <i r="2">
      <x v="2"/>
    </i>
    <i>
      <x v="7"/>
    </i>
    <i r="1">
      <x v="10"/>
    </i>
    <i r="2">
      <x v="1"/>
    </i>
    <i r="2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21">
    <format dxfId="15">
      <pivotArea type="all" dataOnly="0" outline="0" fieldPosition="0"/>
    </format>
    <format dxfId="16">
      <pivotArea outline="0" collapsedLevelsAreSubtotals="1" fieldPosition="0"/>
    </format>
    <format dxfId="17">
      <pivotArea dataOnly="0" labelOnly="1" outline="0" axis="axisValues" fieldPosition="0"/>
    </format>
    <format dxfId="18">
      <pivotArea dataOnly="0" labelOnly="1" grandRow="1" outline="0" fieldPosition="0"/>
    </format>
    <format dxfId="19">
      <pivotArea outline="0" collapsedLevelsAreSubtotals="1" fieldPosition="0"/>
    </format>
    <format dxfId="20">
      <pivotArea dataOnly="0" labelOnly="1" grandCol="1" outline="0" fieldPosition="0"/>
    </format>
    <format dxfId="21">
      <pivotArea outline="0" collapsedLevelsAreSubtotals="1" fieldPosition="0"/>
    </format>
    <format dxfId="22">
      <pivotArea dataOnly="0" labelOnly="1" grandCol="1" outline="0" fieldPosition="0"/>
    </format>
    <format dxfId="23">
      <pivotArea dataOnly="0" labelOnly="1" grandCol="1" outline="0" fieldPosition="0"/>
    </format>
    <format dxfId="24">
      <pivotArea dataOnly="0" labelOnly="1" fieldPosition="0">
        <references count="1">
          <reference field="24" count="0"/>
        </references>
      </pivotArea>
    </format>
    <format dxfId="25">
      <pivotArea dataOnly="0" labelOnly="1" grandCol="1" outline="0" fieldPosition="0"/>
    </format>
    <format dxfId="26">
      <pivotArea dataOnly="0" labelOnly="1" fieldPosition="0">
        <references count="1">
          <reference field="24" count="0"/>
        </references>
      </pivotArea>
    </format>
    <format dxfId="27">
      <pivotArea dataOnly="0" labelOnly="1" grandCol="1" outline="0" fieldPosition="0"/>
    </format>
    <format dxfId="28">
      <pivotArea field="25" type="button" dataOnly="0" labelOnly="1" outline="0" axis="axisRow" fieldPosition="0"/>
    </format>
    <format dxfId="29">
      <pivotArea field="25" type="button" dataOnly="0" labelOnly="1" outline="0" axis="axisRow" fieldPosition="0"/>
    </format>
    <format dxfId="30">
      <pivotArea dataOnly="0" labelOnly="1" grandCol="1" outline="0" fieldPosition="0"/>
    </format>
    <format dxfId="31">
      <pivotArea grandRow="1" outline="0" collapsedLevelsAreSubtotals="1" fieldPosition="0"/>
    </format>
    <format dxfId="32">
      <pivotArea dataOnly="0" labelOnly="1" grandRow="1" outline="0" fieldPosition="0"/>
    </format>
    <format dxfId="33">
      <pivotArea field="25" type="button" dataOnly="0" labelOnly="1" outline="0" axis="axisRow" fieldPosition="0"/>
    </format>
    <format dxfId="34">
      <pivotArea dataOnly="0" labelOnly="1" fieldPosition="0">
        <references count="1">
          <reference field="24" count="0"/>
        </references>
      </pivotArea>
    </format>
    <format dxfId="35">
      <pivotArea dataOnly="0" labelOnly="1" grandCol="1" outline="0" fieldPosition="0"/>
    </format>
  </formats>
  <pivotTableStyleInfo name="Estilo de Tabela Dinâ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âmpus1" sourceName="Câmpus">
  <pivotTables>
    <pivotTable tabId="1" name="Tabela dinâmica2"/>
  </pivotTables>
  <data>
    <tabular pivotCacheId="14">
      <items count="44">
        <i x="0" s="1"/>
        <i x="1" s="1"/>
        <i x="2" s="1"/>
        <i x="3" s="1"/>
        <i x="4" s="1"/>
        <i x="5" s="1"/>
        <i x="26" s="1"/>
        <i x="6" s="1"/>
        <i x="7" s="1"/>
        <i x="8" s="1"/>
        <i x="9" s="1"/>
        <i x="10" s="1"/>
        <i x="11" s="1"/>
        <i x="12" s="1"/>
        <i x="33" s="1"/>
        <i x="13" s="1"/>
        <i x="27" s="1"/>
        <i x="28" s="1"/>
        <i x="34" s="1"/>
        <i x="29" s="1"/>
        <i x="14" s="1"/>
        <i x="31" s="1"/>
        <i x="15" s="1"/>
        <i x="16" s="1"/>
        <i x="35" s="1"/>
        <i x="17" s="1"/>
        <i x="20" s="1"/>
        <i x="22" s="1"/>
        <i x="21" s="1"/>
        <i x="32" s="1"/>
        <i x="23" s="1"/>
        <i x="24" s="1"/>
        <i x="18" s="1"/>
        <i x="30" s="1"/>
        <i x="19" s="1"/>
        <i x="36" s="1"/>
        <i x="25" s="1"/>
        <i x="38" s="1" nd="1"/>
        <i x="40" s="1" nd="1"/>
        <i x="41" s="1" nd="1"/>
        <i x="39" s="1" nd="1"/>
        <i x="42" s="1" nd="1"/>
        <i x="43" s="1" nd="1"/>
        <i x="37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Câmpus" sourceName="Câmpus">
  <pivotTables>
    <pivotTable tabId="2" name="Tabela dinâmica2"/>
  </pivotTables>
  <data>
    <tabular pivotCacheId="14">
      <items count="44">
        <i x="0" s="1"/>
        <i x="1" s="1"/>
        <i x="2" s="1"/>
        <i x="3" s="1"/>
        <i x="4" s="1"/>
        <i x="5" s="1"/>
        <i x="26" s="1"/>
        <i x="6" s="1"/>
        <i x="7" s="1"/>
        <i x="8" s="1"/>
        <i x="9" s="1"/>
        <i x="10" s="1"/>
        <i x="11" s="1"/>
        <i x="12" s="1"/>
        <i x="33" s="1"/>
        <i x="13" s="1"/>
        <i x="27" s="1"/>
        <i x="28" s="1"/>
        <i x="34" s="1"/>
        <i x="29" s="1"/>
        <i x="14" s="1"/>
        <i x="31" s="1"/>
        <i x="15" s="1"/>
        <i x="16" s="1"/>
        <i x="35" s="1"/>
        <i x="17" s="1"/>
        <i x="20" s="1"/>
        <i x="22" s="1"/>
        <i x="21" s="1"/>
        <i x="32" s="1"/>
        <i x="23" s="1"/>
        <i x="24" s="1"/>
        <i x="18" s="1"/>
        <i x="30" s="1"/>
        <i x="19" s="1"/>
        <i x="36" s="1"/>
        <i x="25" s="1"/>
        <i x="38" s="1" nd="1"/>
        <i x="40" s="1" nd="1"/>
        <i x="41" s="1" nd="1"/>
        <i x="39" s="1" nd="1"/>
        <i x="42" s="1" nd="1"/>
        <i x="43" s="1" nd="1"/>
        <i x="3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âmpus" cache="SegmentaçãodeDados_Câmpus" caption="Câmpus" startItem="2" style="Estilo de Segmentação de Dados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âmpus 1" cache="SegmentaçãodeDados_Câmpus1" caption="Câmpus" startItem="22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84"/>
  <sheetViews>
    <sheetView topLeftCell="A4" zoomScaleNormal="100" workbookViewId="0">
      <pane xSplit="2" ySplit="1" topLeftCell="C5" activePane="bottomRight" state="frozen"/>
      <selection activeCell="A4" sqref="A4"/>
      <selection pane="topRight" activeCell="C4" sqref="C4"/>
      <selection pane="bottomLeft" activeCell="A5" sqref="A5"/>
      <selection pane="bottomRight" activeCell="E57" sqref="E57"/>
    </sheetView>
  </sheetViews>
  <sheetFormatPr defaultRowHeight="15" x14ac:dyDescent="0.25"/>
  <cols>
    <col min="1" max="1" width="56.7109375" customWidth="1"/>
    <col min="2" max="2" width="16.5703125" style="1" customWidth="1"/>
    <col min="3" max="3" width="14.42578125" style="1" bestFit="1" customWidth="1"/>
    <col min="4" max="4" width="15.7109375" style="1" bestFit="1" customWidth="1"/>
    <col min="5" max="5" width="15.42578125" style="1" bestFit="1" customWidth="1"/>
    <col min="6" max="6" width="5.28515625" style="1" customWidth="1"/>
    <col min="7" max="7" width="64.5703125" style="1" customWidth="1"/>
    <col min="8" max="8" width="27.42578125" style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2" t="s">
        <v>0</v>
      </c>
      <c r="B3" s="2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15" t="s">
        <v>2</v>
      </c>
      <c r="B4" s="16" t="s">
        <v>3</v>
      </c>
      <c r="C4" s="16" t="s">
        <v>4</v>
      </c>
      <c r="D4" s="16" t="s">
        <v>5</v>
      </c>
      <c r="E4" s="17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15814</v>
      </c>
      <c r="C5" s="8">
        <v>1861</v>
      </c>
      <c r="D5" s="8">
        <v>462</v>
      </c>
      <c r="E5" s="8">
        <v>18137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/>
      <c r="C6" s="8"/>
      <c r="D6" s="8"/>
      <c r="E6" s="8"/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8" t="s">
        <v>31</v>
      </c>
      <c r="B7" s="8">
        <v>888</v>
      </c>
      <c r="C7" s="8">
        <v>164</v>
      </c>
      <c r="D7" s="8">
        <v>36</v>
      </c>
      <c r="E7" s="8">
        <v>1088</v>
      </c>
      <c r="F7"/>
      <c r="G7" s="11"/>
      <c r="H7" s="11"/>
      <c r="I7"/>
      <c r="J7"/>
      <c r="K7"/>
      <c r="L7"/>
      <c r="M7"/>
    </row>
    <row r="8" spans="1:13" x14ac:dyDescent="0.25">
      <c r="A8" s="19" t="s">
        <v>12</v>
      </c>
      <c r="B8" s="8">
        <v>259</v>
      </c>
      <c r="C8" s="8">
        <v>164</v>
      </c>
      <c r="D8" s="8">
        <v>36</v>
      </c>
      <c r="E8" s="8">
        <v>459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9" t="s">
        <v>13</v>
      </c>
      <c r="B9" s="8">
        <v>629</v>
      </c>
      <c r="C9" s="8"/>
      <c r="D9" s="8"/>
      <c r="E9" s="8">
        <v>629</v>
      </c>
      <c r="F9"/>
      <c r="G9" s="11"/>
      <c r="H9" s="11"/>
      <c r="I9"/>
      <c r="J9"/>
      <c r="K9"/>
      <c r="L9"/>
      <c r="M9"/>
    </row>
    <row r="10" spans="1:13" x14ac:dyDescent="0.25">
      <c r="A10" s="18" t="s">
        <v>32</v>
      </c>
      <c r="B10" s="8">
        <v>50</v>
      </c>
      <c r="C10" s="8">
        <v>1</v>
      </c>
      <c r="D10" s="8"/>
      <c r="E10" s="8">
        <v>51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9" t="s">
        <v>12</v>
      </c>
      <c r="B11" s="8">
        <v>18</v>
      </c>
      <c r="C11" s="8">
        <v>1</v>
      </c>
      <c r="D11" s="8"/>
      <c r="E11" s="8">
        <v>19</v>
      </c>
      <c r="F11"/>
      <c r="G11" s="11"/>
      <c r="H11" s="11"/>
      <c r="I11"/>
      <c r="J11"/>
      <c r="K11"/>
      <c r="L11"/>
      <c r="M11"/>
    </row>
    <row r="12" spans="1:13" x14ac:dyDescent="0.25">
      <c r="A12" s="19" t="s">
        <v>13</v>
      </c>
      <c r="B12" s="8">
        <v>32</v>
      </c>
      <c r="C12" s="8"/>
      <c r="D12" s="8"/>
      <c r="E12" s="8">
        <v>32</v>
      </c>
      <c r="F12"/>
      <c r="G12"/>
      <c r="H12"/>
      <c r="I12"/>
      <c r="J12"/>
      <c r="K12"/>
      <c r="L12"/>
      <c r="M12"/>
    </row>
    <row r="13" spans="1:13" x14ac:dyDescent="0.25">
      <c r="A13" s="18" t="s">
        <v>33</v>
      </c>
      <c r="B13" s="8">
        <v>894</v>
      </c>
      <c r="C13" s="8">
        <v>320</v>
      </c>
      <c r="D13" s="8">
        <v>114</v>
      </c>
      <c r="E13" s="8">
        <v>1328</v>
      </c>
      <c r="F13"/>
      <c r="G13"/>
      <c r="H13"/>
      <c r="I13"/>
      <c r="J13"/>
      <c r="K13"/>
      <c r="L13"/>
      <c r="M13"/>
    </row>
    <row r="14" spans="1:13" x14ac:dyDescent="0.25">
      <c r="A14" s="19" t="s">
        <v>12</v>
      </c>
      <c r="B14" s="8">
        <v>366</v>
      </c>
      <c r="C14" s="8">
        <v>320</v>
      </c>
      <c r="D14" s="8">
        <v>114</v>
      </c>
      <c r="E14" s="8">
        <v>800</v>
      </c>
      <c r="F14"/>
      <c r="G14"/>
      <c r="H14"/>
      <c r="I14"/>
      <c r="J14"/>
      <c r="K14"/>
      <c r="L14"/>
      <c r="M14"/>
    </row>
    <row r="15" spans="1:13" x14ac:dyDescent="0.25">
      <c r="A15" s="19" t="s">
        <v>13</v>
      </c>
      <c r="B15" s="8">
        <v>528</v>
      </c>
      <c r="C15" s="8"/>
      <c r="D15" s="8"/>
      <c r="E15" s="8">
        <v>528</v>
      </c>
      <c r="F15"/>
      <c r="G15"/>
      <c r="H15"/>
      <c r="I15"/>
      <c r="J15"/>
      <c r="K15"/>
      <c r="L15"/>
      <c r="M15"/>
    </row>
    <row r="16" spans="1:13" x14ac:dyDescent="0.25">
      <c r="A16" s="18" t="s">
        <v>34</v>
      </c>
      <c r="B16" s="8">
        <v>86</v>
      </c>
      <c r="C16" s="8">
        <v>11</v>
      </c>
      <c r="D16" s="8">
        <v>55</v>
      </c>
      <c r="E16" s="8">
        <v>152</v>
      </c>
      <c r="F16"/>
      <c r="G16"/>
      <c r="H16"/>
      <c r="I16"/>
      <c r="J16"/>
      <c r="K16"/>
      <c r="L16"/>
      <c r="M16"/>
    </row>
    <row r="17" spans="1:13" x14ac:dyDescent="0.25">
      <c r="A17" s="19" t="s">
        <v>12</v>
      </c>
      <c r="B17" s="8">
        <v>16</v>
      </c>
      <c r="C17" s="8">
        <v>11</v>
      </c>
      <c r="D17" s="8">
        <v>55</v>
      </c>
      <c r="E17" s="8">
        <v>82</v>
      </c>
      <c r="F17"/>
      <c r="G17"/>
      <c r="H17"/>
      <c r="I17"/>
      <c r="J17"/>
      <c r="K17"/>
      <c r="L17"/>
      <c r="M17"/>
    </row>
    <row r="18" spans="1:13" x14ac:dyDescent="0.25">
      <c r="A18" s="19" t="s">
        <v>13</v>
      </c>
      <c r="B18" s="8">
        <v>70</v>
      </c>
      <c r="C18" s="8"/>
      <c r="D18" s="8"/>
      <c r="E18" s="8">
        <v>70</v>
      </c>
      <c r="F18"/>
      <c r="G18"/>
      <c r="H18"/>
      <c r="I18"/>
      <c r="J18"/>
      <c r="K18"/>
      <c r="L18"/>
      <c r="M18"/>
    </row>
    <row r="19" spans="1:13" x14ac:dyDescent="0.25">
      <c r="A19" s="18" t="s">
        <v>35</v>
      </c>
      <c r="B19" s="8">
        <v>27</v>
      </c>
      <c r="C19" s="8"/>
      <c r="D19" s="8"/>
      <c r="E19" s="8">
        <v>27</v>
      </c>
      <c r="F19"/>
      <c r="G19"/>
      <c r="H19"/>
      <c r="I19"/>
      <c r="J19"/>
      <c r="K19"/>
      <c r="L19"/>
      <c r="M19"/>
    </row>
    <row r="20" spans="1:13" x14ac:dyDescent="0.25">
      <c r="A20" s="19" t="s">
        <v>12</v>
      </c>
      <c r="B20" s="8">
        <v>27</v>
      </c>
      <c r="C20" s="8"/>
      <c r="D20" s="8"/>
      <c r="E20" s="8">
        <v>27</v>
      </c>
      <c r="F20"/>
      <c r="G20"/>
      <c r="H20"/>
      <c r="I20"/>
      <c r="J20"/>
      <c r="K20"/>
      <c r="L20"/>
      <c r="M20"/>
    </row>
    <row r="21" spans="1:13" x14ac:dyDescent="0.25">
      <c r="A21" s="18" t="s">
        <v>36</v>
      </c>
      <c r="B21" s="8">
        <v>60</v>
      </c>
      <c r="C21" s="8">
        <v>16</v>
      </c>
      <c r="D21" s="8"/>
      <c r="E21" s="8">
        <v>76</v>
      </c>
      <c r="F21"/>
      <c r="G21"/>
      <c r="H21"/>
      <c r="I21"/>
      <c r="J21"/>
      <c r="K21"/>
      <c r="L21"/>
      <c r="M21"/>
    </row>
    <row r="22" spans="1:13" x14ac:dyDescent="0.25">
      <c r="A22" s="19" t="s">
        <v>12</v>
      </c>
      <c r="B22" s="8">
        <v>17</v>
      </c>
      <c r="C22" s="8">
        <v>16</v>
      </c>
      <c r="D22" s="8"/>
      <c r="E22" s="8">
        <v>33</v>
      </c>
      <c r="F22"/>
      <c r="G22"/>
      <c r="H22"/>
      <c r="I22"/>
      <c r="J22"/>
      <c r="K22"/>
      <c r="L22"/>
      <c r="M22"/>
    </row>
    <row r="23" spans="1:13" x14ac:dyDescent="0.25">
      <c r="A23" s="19" t="s">
        <v>13</v>
      </c>
      <c r="B23" s="8">
        <v>43</v>
      </c>
      <c r="C23" s="8"/>
      <c r="D23" s="8"/>
      <c r="E23" s="8">
        <v>43</v>
      </c>
      <c r="F23"/>
      <c r="G23"/>
      <c r="H23"/>
      <c r="I23"/>
      <c r="J23"/>
      <c r="K23"/>
      <c r="L23"/>
      <c r="M23"/>
    </row>
    <row r="24" spans="1:13" x14ac:dyDescent="0.25">
      <c r="A24" s="18" t="s">
        <v>37</v>
      </c>
      <c r="B24" s="8">
        <v>912</v>
      </c>
      <c r="C24" s="8">
        <v>197</v>
      </c>
      <c r="D24" s="8">
        <v>28</v>
      </c>
      <c r="E24" s="8">
        <v>1137</v>
      </c>
      <c r="F24"/>
      <c r="G24"/>
      <c r="H24"/>
      <c r="I24"/>
      <c r="J24"/>
      <c r="K24"/>
      <c r="L24"/>
      <c r="M24"/>
    </row>
    <row r="25" spans="1:13" x14ac:dyDescent="0.25">
      <c r="A25" s="19" t="s">
        <v>12</v>
      </c>
      <c r="B25" s="8">
        <v>416</v>
      </c>
      <c r="C25" s="8">
        <v>197</v>
      </c>
      <c r="D25" s="8">
        <v>28</v>
      </c>
      <c r="E25" s="8">
        <v>641</v>
      </c>
      <c r="F25"/>
      <c r="G25"/>
      <c r="H25"/>
      <c r="I25"/>
      <c r="J25"/>
      <c r="K25"/>
      <c r="L25"/>
      <c r="M25"/>
    </row>
    <row r="26" spans="1:13" x14ac:dyDescent="0.25">
      <c r="A26" s="19" t="s">
        <v>13</v>
      </c>
      <c r="B26" s="8">
        <v>496</v>
      </c>
      <c r="C26" s="8"/>
      <c r="D26" s="8"/>
      <c r="E26" s="8">
        <v>496</v>
      </c>
      <c r="F26"/>
      <c r="G26"/>
      <c r="H26"/>
      <c r="I26"/>
      <c r="J26"/>
      <c r="K26"/>
      <c r="L26"/>
      <c r="M26"/>
    </row>
    <row r="27" spans="1:13" x14ac:dyDescent="0.25">
      <c r="A27" s="18" t="s">
        <v>38</v>
      </c>
      <c r="B27" s="8">
        <v>412</v>
      </c>
      <c r="C27" s="8">
        <v>106</v>
      </c>
      <c r="D27" s="8">
        <v>1</v>
      </c>
      <c r="E27" s="8">
        <v>519</v>
      </c>
      <c r="F27"/>
      <c r="G27"/>
      <c r="H27"/>
      <c r="I27"/>
      <c r="J27"/>
      <c r="K27"/>
      <c r="L27"/>
      <c r="M27"/>
    </row>
    <row r="28" spans="1:13" x14ac:dyDescent="0.25">
      <c r="A28" s="19" t="s">
        <v>12</v>
      </c>
      <c r="B28" s="8">
        <v>191</v>
      </c>
      <c r="C28" s="8">
        <v>106</v>
      </c>
      <c r="D28" s="8">
        <v>1</v>
      </c>
      <c r="E28" s="8">
        <v>298</v>
      </c>
      <c r="F28"/>
      <c r="G28"/>
      <c r="H28"/>
      <c r="I28"/>
      <c r="J28"/>
      <c r="K28"/>
      <c r="L28"/>
      <c r="M28"/>
    </row>
    <row r="29" spans="1:13" x14ac:dyDescent="0.25">
      <c r="A29" s="19" t="s">
        <v>13</v>
      </c>
      <c r="B29" s="8">
        <v>221</v>
      </c>
      <c r="C29" s="8"/>
      <c r="D29" s="8"/>
      <c r="E29" s="8">
        <v>221</v>
      </c>
      <c r="F29"/>
      <c r="G29"/>
      <c r="H29"/>
      <c r="I29"/>
      <c r="J29"/>
      <c r="K29"/>
      <c r="L29"/>
      <c r="M29"/>
    </row>
    <row r="30" spans="1:13" x14ac:dyDescent="0.25">
      <c r="A30" s="18" t="s">
        <v>39</v>
      </c>
      <c r="B30" s="8">
        <v>94</v>
      </c>
      <c r="C30" s="8">
        <v>14</v>
      </c>
      <c r="D30" s="8"/>
      <c r="E30" s="8">
        <v>108</v>
      </c>
      <c r="F30"/>
      <c r="G30"/>
      <c r="H30"/>
      <c r="I30"/>
      <c r="J30"/>
      <c r="K30"/>
      <c r="L30"/>
      <c r="M30"/>
    </row>
    <row r="31" spans="1:13" x14ac:dyDescent="0.25">
      <c r="A31" s="19" t="s">
        <v>12</v>
      </c>
      <c r="B31" s="8">
        <v>20</v>
      </c>
      <c r="C31" s="8">
        <v>14</v>
      </c>
      <c r="D31" s="8"/>
      <c r="E31" s="8">
        <v>34</v>
      </c>
      <c r="F31"/>
      <c r="G31"/>
      <c r="H31"/>
      <c r="I31"/>
      <c r="J31"/>
      <c r="K31"/>
      <c r="L31"/>
      <c r="M31"/>
    </row>
    <row r="32" spans="1:13" x14ac:dyDescent="0.25">
      <c r="A32" s="19" t="s">
        <v>13</v>
      </c>
      <c r="B32" s="8">
        <v>74</v>
      </c>
      <c r="C32" s="8"/>
      <c r="D32" s="8"/>
      <c r="E32" s="8">
        <v>74</v>
      </c>
      <c r="F32"/>
      <c r="G32"/>
      <c r="H32"/>
      <c r="I32"/>
      <c r="J32"/>
      <c r="K32"/>
      <c r="L32"/>
      <c r="M32"/>
    </row>
    <row r="33" spans="1:13" ht="30" x14ac:dyDescent="0.25">
      <c r="A33" s="18" t="s">
        <v>40</v>
      </c>
      <c r="B33" s="8">
        <v>142</v>
      </c>
      <c r="C33" s="8">
        <v>26</v>
      </c>
      <c r="D33" s="8"/>
      <c r="E33" s="8">
        <v>168</v>
      </c>
      <c r="F33"/>
      <c r="G33"/>
      <c r="H33"/>
      <c r="I33"/>
      <c r="J33"/>
      <c r="K33"/>
      <c r="L33"/>
      <c r="M33"/>
    </row>
    <row r="34" spans="1:13" x14ac:dyDescent="0.25">
      <c r="A34" s="19" t="s">
        <v>12</v>
      </c>
      <c r="B34" s="8">
        <v>62</v>
      </c>
      <c r="C34" s="8">
        <v>26</v>
      </c>
      <c r="D34" s="8"/>
      <c r="E34" s="8">
        <v>88</v>
      </c>
      <c r="F34"/>
      <c r="G34"/>
      <c r="H34"/>
      <c r="I34"/>
      <c r="J34"/>
      <c r="K34"/>
      <c r="L34"/>
      <c r="M34"/>
    </row>
    <row r="35" spans="1:13" x14ac:dyDescent="0.25">
      <c r="A35" s="19" t="s">
        <v>13</v>
      </c>
      <c r="B35" s="8">
        <v>80</v>
      </c>
      <c r="C35" s="8"/>
      <c r="D35" s="8"/>
      <c r="E35" s="8">
        <v>80</v>
      </c>
      <c r="F35"/>
      <c r="G35"/>
      <c r="H35"/>
      <c r="I35"/>
      <c r="J35"/>
      <c r="K35"/>
      <c r="L35"/>
      <c r="M35"/>
    </row>
    <row r="36" spans="1:13" x14ac:dyDescent="0.25">
      <c r="A36" s="18" t="s">
        <v>41</v>
      </c>
      <c r="B36" s="8">
        <v>400</v>
      </c>
      <c r="C36" s="8">
        <v>111</v>
      </c>
      <c r="D36" s="8">
        <v>4</v>
      </c>
      <c r="E36" s="8">
        <v>515</v>
      </c>
      <c r="F36"/>
      <c r="G36"/>
      <c r="H36"/>
      <c r="I36"/>
      <c r="J36"/>
      <c r="K36"/>
      <c r="L36"/>
      <c r="M36"/>
    </row>
    <row r="37" spans="1:13" x14ac:dyDescent="0.25">
      <c r="A37" s="19" t="s">
        <v>12</v>
      </c>
      <c r="B37" s="8">
        <v>204</v>
      </c>
      <c r="C37" s="8">
        <v>111</v>
      </c>
      <c r="D37" s="8">
        <v>4</v>
      </c>
      <c r="E37" s="8">
        <v>319</v>
      </c>
      <c r="F37"/>
      <c r="G37"/>
      <c r="H37"/>
      <c r="I37"/>
      <c r="J37"/>
      <c r="K37"/>
      <c r="L37"/>
      <c r="M37"/>
    </row>
    <row r="38" spans="1:13" x14ac:dyDescent="0.25">
      <c r="A38" s="19" t="s">
        <v>13</v>
      </c>
      <c r="B38" s="8">
        <v>196</v>
      </c>
      <c r="C38" s="8"/>
      <c r="D38" s="8"/>
      <c r="E38" s="8">
        <v>196</v>
      </c>
      <c r="F38"/>
      <c r="G38"/>
      <c r="H38"/>
      <c r="I38"/>
      <c r="J38"/>
      <c r="K38"/>
      <c r="L38"/>
      <c r="M38"/>
    </row>
    <row r="39" spans="1:13" x14ac:dyDescent="0.25">
      <c r="A39" s="18" t="s">
        <v>42</v>
      </c>
      <c r="B39" s="8">
        <v>63</v>
      </c>
      <c r="C39" s="8">
        <v>26</v>
      </c>
      <c r="D39" s="8">
        <v>1</v>
      </c>
      <c r="E39" s="8">
        <v>90</v>
      </c>
      <c r="F39"/>
      <c r="G39"/>
      <c r="H39"/>
      <c r="I39"/>
      <c r="J39"/>
      <c r="K39"/>
      <c r="L39"/>
      <c r="M39"/>
    </row>
    <row r="40" spans="1:13" x14ac:dyDescent="0.25">
      <c r="A40" s="19" t="s">
        <v>12</v>
      </c>
      <c r="B40" s="8">
        <v>6</v>
      </c>
      <c r="C40" s="8">
        <v>26</v>
      </c>
      <c r="D40" s="8">
        <v>1</v>
      </c>
      <c r="E40" s="8">
        <v>33</v>
      </c>
      <c r="F40"/>
      <c r="G40"/>
      <c r="H40"/>
      <c r="I40"/>
      <c r="J40"/>
      <c r="K40"/>
      <c r="L40"/>
      <c r="M40"/>
    </row>
    <row r="41" spans="1:13" x14ac:dyDescent="0.25">
      <c r="A41" s="19" t="s">
        <v>13</v>
      </c>
      <c r="B41" s="8">
        <v>57</v>
      </c>
      <c r="C41" s="8"/>
      <c r="D41" s="8"/>
      <c r="E41" s="8">
        <v>57</v>
      </c>
      <c r="F41"/>
      <c r="G41"/>
      <c r="H41"/>
      <c r="I41"/>
      <c r="J41"/>
      <c r="K41"/>
      <c r="L41"/>
      <c r="M41"/>
    </row>
    <row r="42" spans="1:13" x14ac:dyDescent="0.25">
      <c r="A42" s="18" t="s">
        <v>43</v>
      </c>
      <c r="B42" s="8">
        <v>224</v>
      </c>
      <c r="C42" s="8">
        <v>32</v>
      </c>
      <c r="D42" s="8">
        <v>4</v>
      </c>
      <c r="E42" s="8">
        <v>260</v>
      </c>
      <c r="F42"/>
      <c r="G42"/>
      <c r="H42"/>
      <c r="I42"/>
      <c r="J42"/>
      <c r="K42"/>
      <c r="L42"/>
      <c r="M42"/>
    </row>
    <row r="43" spans="1:13" x14ac:dyDescent="0.25">
      <c r="A43" s="19" t="s">
        <v>12</v>
      </c>
      <c r="B43" s="8">
        <v>76</v>
      </c>
      <c r="C43" s="8">
        <v>32</v>
      </c>
      <c r="D43" s="8">
        <v>4</v>
      </c>
      <c r="E43" s="8">
        <v>112</v>
      </c>
      <c r="F43"/>
      <c r="G43"/>
      <c r="H43"/>
      <c r="I43"/>
      <c r="J43"/>
      <c r="K43"/>
      <c r="L43"/>
      <c r="M43"/>
    </row>
    <row r="44" spans="1:13" x14ac:dyDescent="0.25">
      <c r="A44" s="19" t="s">
        <v>13</v>
      </c>
      <c r="B44" s="8">
        <v>148</v>
      </c>
      <c r="C44" s="8"/>
      <c r="D44" s="8"/>
      <c r="E44" s="8">
        <v>148</v>
      </c>
      <c r="F44"/>
      <c r="G44"/>
      <c r="H44"/>
      <c r="I44"/>
      <c r="J44"/>
      <c r="K44"/>
      <c r="L44"/>
      <c r="M44"/>
    </row>
    <row r="45" spans="1:13" x14ac:dyDescent="0.25">
      <c r="A45" s="18" t="s">
        <v>44</v>
      </c>
      <c r="B45" s="8">
        <v>15</v>
      </c>
      <c r="C45" s="8">
        <v>1</v>
      </c>
      <c r="D45" s="8"/>
      <c r="E45" s="8">
        <v>16</v>
      </c>
      <c r="F45"/>
      <c r="G45"/>
      <c r="H45"/>
      <c r="I45"/>
      <c r="J45"/>
      <c r="K45"/>
      <c r="L45"/>
      <c r="M45"/>
    </row>
    <row r="46" spans="1:13" x14ac:dyDescent="0.25">
      <c r="A46" s="19" t="s">
        <v>12</v>
      </c>
      <c r="B46" s="8"/>
      <c r="C46" s="8">
        <v>1</v>
      </c>
      <c r="D46" s="8"/>
      <c r="E46" s="8">
        <v>1</v>
      </c>
      <c r="F46"/>
      <c r="G46"/>
      <c r="H46"/>
      <c r="I46"/>
      <c r="J46"/>
      <c r="K46"/>
      <c r="L46"/>
      <c r="M46"/>
    </row>
    <row r="47" spans="1:13" x14ac:dyDescent="0.25">
      <c r="A47" s="19" t="s">
        <v>13</v>
      </c>
      <c r="B47" s="8">
        <v>15</v>
      </c>
      <c r="C47" s="8"/>
      <c r="D47" s="8"/>
      <c r="E47" s="8">
        <v>15</v>
      </c>
      <c r="F47"/>
      <c r="G47"/>
      <c r="H47"/>
      <c r="I47"/>
      <c r="J47"/>
      <c r="K47"/>
      <c r="L47"/>
      <c r="M47"/>
    </row>
    <row r="48" spans="1:13" x14ac:dyDescent="0.25">
      <c r="A48" s="18" t="s">
        <v>45</v>
      </c>
      <c r="B48" s="8">
        <v>266</v>
      </c>
      <c r="C48" s="8">
        <v>60</v>
      </c>
      <c r="D48" s="8">
        <v>6</v>
      </c>
      <c r="E48" s="8">
        <v>332</v>
      </c>
      <c r="F48"/>
      <c r="G48"/>
      <c r="H48"/>
      <c r="I48"/>
      <c r="J48"/>
      <c r="K48"/>
      <c r="L48"/>
      <c r="M48"/>
    </row>
    <row r="49" spans="1:13" x14ac:dyDescent="0.25">
      <c r="A49" s="19" t="s">
        <v>12</v>
      </c>
      <c r="B49" s="8">
        <v>93</v>
      </c>
      <c r="C49" s="8">
        <v>60</v>
      </c>
      <c r="D49" s="8">
        <v>6</v>
      </c>
      <c r="E49" s="8">
        <v>159</v>
      </c>
      <c r="F49"/>
      <c r="G49"/>
      <c r="H49"/>
      <c r="I49"/>
      <c r="J49"/>
      <c r="K49"/>
      <c r="L49"/>
      <c r="M49"/>
    </row>
    <row r="50" spans="1:13" x14ac:dyDescent="0.25">
      <c r="A50" s="19" t="s">
        <v>13</v>
      </c>
      <c r="B50" s="8">
        <v>173</v>
      </c>
      <c r="C50" s="8"/>
      <c r="D50" s="8"/>
      <c r="E50" s="8">
        <v>173</v>
      </c>
      <c r="F50"/>
      <c r="G50"/>
      <c r="H50"/>
      <c r="I50"/>
      <c r="J50"/>
      <c r="K50"/>
      <c r="L50"/>
      <c r="M50"/>
    </row>
    <row r="51" spans="1:13" x14ac:dyDescent="0.25">
      <c r="A51" s="18" t="s">
        <v>46</v>
      </c>
      <c r="B51" s="8">
        <v>177</v>
      </c>
      <c r="C51" s="8">
        <v>59</v>
      </c>
      <c r="D51" s="8">
        <v>18</v>
      </c>
      <c r="E51" s="8">
        <v>254</v>
      </c>
      <c r="F51"/>
      <c r="G51"/>
      <c r="H51"/>
      <c r="I51"/>
      <c r="J51"/>
      <c r="K51"/>
      <c r="L51"/>
      <c r="M51"/>
    </row>
    <row r="52" spans="1:13" x14ac:dyDescent="0.25">
      <c r="A52" s="19" t="s">
        <v>12</v>
      </c>
      <c r="B52" s="8">
        <v>66</v>
      </c>
      <c r="C52" s="8">
        <v>59</v>
      </c>
      <c r="D52" s="8">
        <v>18</v>
      </c>
      <c r="E52" s="8">
        <v>143</v>
      </c>
      <c r="F52"/>
      <c r="G52"/>
      <c r="H52"/>
      <c r="I52"/>
      <c r="J52"/>
      <c r="K52"/>
      <c r="L52"/>
      <c r="M52"/>
    </row>
    <row r="53" spans="1:13" x14ac:dyDescent="0.25">
      <c r="A53" s="19" t="s">
        <v>13</v>
      </c>
      <c r="B53" s="8">
        <v>111</v>
      </c>
      <c r="C53" s="8"/>
      <c r="D53" s="8"/>
      <c r="E53" s="8">
        <v>111</v>
      </c>
      <c r="F53"/>
      <c r="G53"/>
      <c r="H53"/>
      <c r="I53"/>
      <c r="J53"/>
      <c r="K53"/>
      <c r="L53"/>
      <c r="M53"/>
    </row>
    <row r="54" spans="1:13" x14ac:dyDescent="0.25">
      <c r="A54" s="18" t="s">
        <v>47</v>
      </c>
      <c r="B54" s="8">
        <v>365</v>
      </c>
      <c r="C54" s="8">
        <v>63</v>
      </c>
      <c r="D54" s="8">
        <v>6</v>
      </c>
      <c r="E54" s="8">
        <v>434</v>
      </c>
      <c r="F54"/>
      <c r="G54"/>
      <c r="H54"/>
      <c r="I54"/>
      <c r="J54"/>
      <c r="K54"/>
      <c r="L54"/>
      <c r="M54"/>
    </row>
    <row r="55" spans="1:13" x14ac:dyDescent="0.25">
      <c r="A55" s="19" t="s">
        <v>12</v>
      </c>
      <c r="B55" s="8">
        <v>125</v>
      </c>
      <c r="C55" s="8">
        <v>63</v>
      </c>
      <c r="D55" s="8">
        <v>6</v>
      </c>
      <c r="E55" s="8">
        <v>194</v>
      </c>
      <c r="F55"/>
      <c r="G55"/>
      <c r="H55"/>
      <c r="I55"/>
      <c r="J55"/>
      <c r="K55"/>
      <c r="L55"/>
      <c r="M55"/>
    </row>
    <row r="56" spans="1:13" x14ac:dyDescent="0.25">
      <c r="A56" s="19" t="s">
        <v>13</v>
      </c>
      <c r="B56" s="8">
        <v>240</v>
      </c>
      <c r="C56" s="8"/>
      <c r="D56" s="8"/>
      <c r="E56" s="8">
        <v>240</v>
      </c>
      <c r="F56"/>
      <c r="G56"/>
      <c r="H56"/>
      <c r="I56"/>
      <c r="J56"/>
      <c r="K56"/>
      <c r="L56"/>
      <c r="M56"/>
    </row>
    <row r="57" spans="1:13" x14ac:dyDescent="0.25">
      <c r="A57" s="18" t="s">
        <v>48</v>
      </c>
      <c r="B57" s="8">
        <v>108</v>
      </c>
      <c r="C57" s="8">
        <v>28</v>
      </c>
      <c r="D57" s="8"/>
      <c r="E57" s="8">
        <v>136</v>
      </c>
      <c r="F57"/>
      <c r="G57"/>
      <c r="H57"/>
      <c r="I57"/>
      <c r="J57"/>
      <c r="K57"/>
      <c r="L57"/>
      <c r="M57"/>
    </row>
    <row r="58" spans="1:13" x14ac:dyDescent="0.25">
      <c r="A58" s="19" t="s">
        <v>12</v>
      </c>
      <c r="B58" s="8">
        <v>26</v>
      </c>
      <c r="C58" s="8">
        <v>28</v>
      </c>
      <c r="D58" s="8"/>
      <c r="E58" s="8">
        <v>54</v>
      </c>
      <c r="F58"/>
      <c r="G58"/>
      <c r="H58"/>
      <c r="I58"/>
      <c r="J58"/>
      <c r="K58"/>
      <c r="L58"/>
      <c r="M58"/>
    </row>
    <row r="59" spans="1:13" x14ac:dyDescent="0.25">
      <c r="A59" s="19" t="s">
        <v>13</v>
      </c>
      <c r="B59" s="8">
        <v>82</v>
      </c>
      <c r="C59" s="8"/>
      <c r="D59" s="8"/>
      <c r="E59" s="8">
        <v>82</v>
      </c>
      <c r="F59"/>
      <c r="G59"/>
      <c r="H59"/>
      <c r="I59"/>
      <c r="J59"/>
      <c r="K59"/>
      <c r="L59"/>
      <c r="M59"/>
    </row>
    <row r="60" spans="1:13" x14ac:dyDescent="0.25">
      <c r="A60" s="18" t="s">
        <v>49</v>
      </c>
      <c r="B60" s="8">
        <v>187</v>
      </c>
      <c r="C60" s="8">
        <v>20</v>
      </c>
      <c r="D60" s="8">
        <v>27</v>
      </c>
      <c r="E60" s="8">
        <v>234</v>
      </c>
      <c r="F60"/>
      <c r="G60"/>
      <c r="H60"/>
      <c r="I60"/>
      <c r="J60"/>
      <c r="K60"/>
      <c r="L60"/>
      <c r="M60"/>
    </row>
    <row r="61" spans="1:13" x14ac:dyDescent="0.25">
      <c r="A61" s="19" t="s">
        <v>12</v>
      </c>
      <c r="B61" s="8">
        <v>58</v>
      </c>
      <c r="C61" s="8">
        <v>20</v>
      </c>
      <c r="D61" s="8">
        <v>27</v>
      </c>
      <c r="E61" s="8">
        <v>105</v>
      </c>
      <c r="F61"/>
      <c r="G61"/>
      <c r="H61"/>
      <c r="I61"/>
      <c r="J61"/>
      <c r="K61"/>
      <c r="L61"/>
      <c r="M61"/>
    </row>
    <row r="62" spans="1:13" x14ac:dyDescent="0.25">
      <c r="A62" s="19" t="s">
        <v>13</v>
      </c>
      <c r="B62" s="8">
        <v>129</v>
      </c>
      <c r="C62" s="8"/>
      <c r="D62" s="8"/>
      <c r="E62" s="8">
        <v>129</v>
      </c>
      <c r="F62"/>
      <c r="G62"/>
      <c r="H62"/>
      <c r="I62"/>
      <c r="J62"/>
      <c r="K62"/>
      <c r="L62"/>
      <c r="M62"/>
    </row>
    <row r="63" spans="1:13" x14ac:dyDescent="0.25">
      <c r="A63" s="18" t="s">
        <v>50</v>
      </c>
      <c r="B63" s="8">
        <v>618</v>
      </c>
      <c r="C63" s="8">
        <v>141</v>
      </c>
      <c r="D63" s="8">
        <v>5</v>
      </c>
      <c r="E63" s="8">
        <v>764</v>
      </c>
      <c r="F63"/>
      <c r="G63"/>
      <c r="H63"/>
      <c r="I63"/>
      <c r="J63"/>
      <c r="K63"/>
      <c r="L63"/>
      <c r="M63"/>
    </row>
    <row r="64" spans="1:13" x14ac:dyDescent="0.25">
      <c r="A64" s="19" t="s">
        <v>12</v>
      </c>
      <c r="B64" s="8">
        <v>259</v>
      </c>
      <c r="C64" s="8">
        <v>141</v>
      </c>
      <c r="D64" s="8">
        <v>5</v>
      </c>
      <c r="E64" s="8">
        <v>405</v>
      </c>
      <c r="F64"/>
      <c r="G64"/>
      <c r="H64"/>
      <c r="I64"/>
      <c r="J64"/>
      <c r="K64"/>
      <c r="L64"/>
      <c r="M64"/>
    </row>
    <row r="65" spans="1:13" x14ac:dyDescent="0.25">
      <c r="A65" s="19" t="s">
        <v>13</v>
      </c>
      <c r="B65" s="8">
        <v>359</v>
      </c>
      <c r="C65" s="8"/>
      <c r="D65" s="8"/>
      <c r="E65" s="8">
        <v>359</v>
      </c>
      <c r="F65"/>
      <c r="G65"/>
      <c r="H65"/>
      <c r="I65"/>
      <c r="J65"/>
      <c r="K65"/>
      <c r="L65"/>
      <c r="M65"/>
    </row>
    <row r="66" spans="1:13" x14ac:dyDescent="0.25">
      <c r="A66" s="18" t="s">
        <v>51</v>
      </c>
      <c r="B66" s="8">
        <v>506</v>
      </c>
      <c r="C66" s="8">
        <v>100</v>
      </c>
      <c r="D66" s="8">
        <v>33</v>
      </c>
      <c r="E66" s="8">
        <v>639</v>
      </c>
      <c r="F66"/>
      <c r="G66"/>
      <c r="H66"/>
      <c r="I66"/>
      <c r="J66"/>
      <c r="K66"/>
      <c r="L66"/>
      <c r="M66"/>
    </row>
    <row r="67" spans="1:13" x14ac:dyDescent="0.25">
      <c r="A67" s="19" t="s">
        <v>12</v>
      </c>
      <c r="B67" s="8">
        <v>205</v>
      </c>
      <c r="C67" s="8">
        <v>100</v>
      </c>
      <c r="D67" s="8">
        <v>33</v>
      </c>
      <c r="E67" s="8">
        <v>338</v>
      </c>
      <c r="F67"/>
      <c r="G67"/>
      <c r="H67"/>
      <c r="I67"/>
      <c r="J67"/>
      <c r="K67"/>
      <c r="L67"/>
      <c r="M67"/>
    </row>
    <row r="68" spans="1:13" x14ac:dyDescent="0.25">
      <c r="A68" s="19" t="s">
        <v>13</v>
      </c>
      <c r="B68" s="8">
        <v>301</v>
      </c>
      <c r="C68" s="8"/>
      <c r="D68" s="8"/>
      <c r="E68" s="8">
        <v>301</v>
      </c>
      <c r="F68"/>
      <c r="G68"/>
      <c r="H68"/>
      <c r="I68"/>
      <c r="J68"/>
      <c r="K68"/>
      <c r="L68"/>
      <c r="M68"/>
    </row>
    <row r="69" spans="1:13" x14ac:dyDescent="0.25">
      <c r="A69" s="18" t="s">
        <v>52</v>
      </c>
      <c r="B69" s="8">
        <v>62</v>
      </c>
      <c r="C69" s="8">
        <v>4</v>
      </c>
      <c r="D69" s="8"/>
      <c r="E69" s="8">
        <v>66</v>
      </c>
      <c r="F69"/>
      <c r="G69"/>
      <c r="H69"/>
      <c r="I69"/>
      <c r="J69"/>
      <c r="K69"/>
      <c r="L69"/>
      <c r="M69"/>
    </row>
    <row r="70" spans="1:13" x14ac:dyDescent="0.25">
      <c r="A70" s="19" t="s">
        <v>12</v>
      </c>
      <c r="B70" s="8">
        <v>24</v>
      </c>
      <c r="C70" s="8">
        <v>4</v>
      </c>
      <c r="D70" s="8"/>
      <c r="E70" s="8">
        <v>28</v>
      </c>
      <c r="F70"/>
      <c r="G70"/>
      <c r="H70"/>
      <c r="I70"/>
      <c r="J70"/>
      <c r="K70"/>
      <c r="L70"/>
      <c r="M70"/>
    </row>
    <row r="71" spans="1:13" x14ac:dyDescent="0.25">
      <c r="A71" s="19" t="s">
        <v>13</v>
      </c>
      <c r="B71" s="8">
        <v>38</v>
      </c>
      <c r="C71" s="8"/>
      <c r="D71" s="8"/>
      <c r="E71" s="8">
        <v>38</v>
      </c>
      <c r="F71"/>
      <c r="G71"/>
      <c r="H71"/>
      <c r="I71"/>
      <c r="J71"/>
      <c r="K71"/>
      <c r="L71"/>
      <c r="M71"/>
    </row>
    <row r="72" spans="1:13" x14ac:dyDescent="0.25">
      <c r="A72" s="18" t="s">
        <v>53</v>
      </c>
      <c r="B72" s="8">
        <v>105</v>
      </c>
      <c r="C72" s="8">
        <v>32</v>
      </c>
      <c r="D72" s="8">
        <v>1</v>
      </c>
      <c r="E72" s="8">
        <v>138</v>
      </c>
      <c r="F72"/>
      <c r="G72"/>
      <c r="H72"/>
      <c r="I72"/>
      <c r="J72"/>
      <c r="K72"/>
      <c r="L72"/>
      <c r="M72"/>
    </row>
    <row r="73" spans="1:13" x14ac:dyDescent="0.25">
      <c r="A73" s="19" t="s">
        <v>12</v>
      </c>
      <c r="B73" s="8">
        <v>26</v>
      </c>
      <c r="C73" s="8">
        <v>32</v>
      </c>
      <c r="D73" s="8">
        <v>1</v>
      </c>
      <c r="E73" s="8">
        <v>59</v>
      </c>
      <c r="F73"/>
      <c r="G73"/>
      <c r="H73"/>
      <c r="I73"/>
      <c r="J73"/>
      <c r="K73"/>
      <c r="L73"/>
      <c r="M73"/>
    </row>
    <row r="74" spans="1:13" x14ac:dyDescent="0.25">
      <c r="A74" s="19" t="s">
        <v>13</v>
      </c>
      <c r="B74" s="8">
        <v>79</v>
      </c>
      <c r="C74" s="8"/>
      <c r="D74" s="8"/>
      <c r="E74" s="8">
        <v>79</v>
      </c>
      <c r="F74"/>
      <c r="G74"/>
      <c r="H74"/>
      <c r="I74"/>
      <c r="J74"/>
      <c r="K74"/>
      <c r="L74"/>
      <c r="M74"/>
    </row>
    <row r="75" spans="1:13" x14ac:dyDescent="0.25">
      <c r="A75" s="18" t="s">
        <v>54</v>
      </c>
      <c r="B75" s="8">
        <v>112</v>
      </c>
      <c r="C75" s="8">
        <v>11</v>
      </c>
      <c r="D75" s="8"/>
      <c r="E75" s="8">
        <v>123</v>
      </c>
      <c r="F75"/>
      <c r="G75"/>
      <c r="H75"/>
      <c r="I75"/>
      <c r="J75"/>
      <c r="K75"/>
      <c r="L75"/>
      <c r="M75"/>
    </row>
    <row r="76" spans="1:13" x14ac:dyDescent="0.25">
      <c r="A76" s="19" t="s">
        <v>12</v>
      </c>
      <c r="B76" s="8">
        <v>53</v>
      </c>
      <c r="C76" s="8">
        <v>11</v>
      </c>
      <c r="D76" s="8"/>
      <c r="E76" s="8">
        <v>64</v>
      </c>
      <c r="F76"/>
      <c r="G76"/>
      <c r="H76"/>
      <c r="I76"/>
      <c r="J76"/>
      <c r="K76"/>
      <c r="L76"/>
      <c r="M76"/>
    </row>
    <row r="77" spans="1:13" x14ac:dyDescent="0.25">
      <c r="A77" s="19" t="s">
        <v>13</v>
      </c>
      <c r="B77" s="8">
        <v>59</v>
      </c>
      <c r="C77" s="8"/>
      <c r="D77" s="8"/>
      <c r="E77" s="8">
        <v>59</v>
      </c>
      <c r="F77"/>
      <c r="G77"/>
      <c r="H77"/>
      <c r="I77"/>
      <c r="J77"/>
      <c r="K77"/>
      <c r="L77"/>
      <c r="M77"/>
    </row>
    <row r="78" spans="1:13" x14ac:dyDescent="0.25">
      <c r="A78" s="18" t="s">
        <v>55</v>
      </c>
      <c r="B78" s="8">
        <v>161</v>
      </c>
      <c r="C78" s="8"/>
      <c r="D78" s="8"/>
      <c r="E78" s="8">
        <v>161</v>
      </c>
      <c r="F78"/>
      <c r="G78"/>
      <c r="H78"/>
      <c r="I78"/>
      <c r="J78"/>
      <c r="K78"/>
      <c r="L78"/>
      <c r="M78"/>
    </row>
    <row r="79" spans="1:13" x14ac:dyDescent="0.25">
      <c r="A79" s="19" t="s">
        <v>13</v>
      </c>
      <c r="B79" s="8">
        <v>161</v>
      </c>
      <c r="C79" s="8"/>
      <c r="D79" s="8"/>
      <c r="E79" s="8">
        <v>161</v>
      </c>
      <c r="F79"/>
      <c r="G79"/>
      <c r="H79"/>
      <c r="I79"/>
      <c r="J79"/>
      <c r="K79"/>
      <c r="L79"/>
      <c r="M79"/>
    </row>
    <row r="80" spans="1:13" x14ac:dyDescent="0.25">
      <c r="A80" s="18" t="s">
        <v>56</v>
      </c>
      <c r="B80" s="8">
        <v>86</v>
      </c>
      <c r="C80" s="8">
        <v>19</v>
      </c>
      <c r="D80" s="8">
        <v>6</v>
      </c>
      <c r="E80" s="8">
        <v>111</v>
      </c>
      <c r="F80"/>
      <c r="G80"/>
      <c r="H80"/>
      <c r="I80"/>
      <c r="J80"/>
      <c r="K80"/>
      <c r="L80"/>
      <c r="M80"/>
    </row>
    <row r="81" spans="1:13" x14ac:dyDescent="0.25">
      <c r="A81" s="19" t="s">
        <v>12</v>
      </c>
      <c r="B81" s="8">
        <v>23</v>
      </c>
      <c r="C81" s="8">
        <v>19</v>
      </c>
      <c r="D81" s="8">
        <v>6</v>
      </c>
      <c r="E81" s="8">
        <v>48</v>
      </c>
      <c r="F81"/>
      <c r="G81"/>
      <c r="H81"/>
      <c r="I81"/>
      <c r="J81"/>
      <c r="K81"/>
      <c r="L81"/>
      <c r="M81"/>
    </row>
    <row r="82" spans="1:13" x14ac:dyDescent="0.25">
      <c r="A82" s="19" t="s">
        <v>13</v>
      </c>
      <c r="B82" s="8">
        <v>63</v>
      </c>
      <c r="C82" s="8"/>
      <c r="D82" s="8"/>
      <c r="E82" s="8">
        <v>63</v>
      </c>
      <c r="F82"/>
      <c r="G82"/>
      <c r="H82"/>
      <c r="I82"/>
      <c r="J82"/>
      <c r="K82"/>
      <c r="L82"/>
      <c r="M82"/>
    </row>
    <row r="83" spans="1:13" x14ac:dyDescent="0.25">
      <c r="A83" s="10" t="s">
        <v>15</v>
      </c>
      <c r="B83" s="8"/>
      <c r="C83" s="8"/>
      <c r="D83" s="8"/>
      <c r="E83" s="8"/>
      <c r="F83"/>
      <c r="G83"/>
      <c r="H83"/>
      <c r="I83"/>
      <c r="J83"/>
      <c r="K83"/>
      <c r="L83"/>
      <c r="M83"/>
    </row>
    <row r="84" spans="1:13" x14ac:dyDescent="0.25">
      <c r="A84" s="18" t="s">
        <v>57</v>
      </c>
      <c r="B84" s="8">
        <v>76</v>
      </c>
      <c r="C84" s="8">
        <v>5</v>
      </c>
      <c r="D84" s="8"/>
      <c r="E84" s="8">
        <v>81</v>
      </c>
      <c r="F84"/>
      <c r="G84"/>
      <c r="H84"/>
      <c r="I84"/>
      <c r="J84"/>
      <c r="K84"/>
      <c r="L84"/>
      <c r="M84"/>
    </row>
    <row r="85" spans="1:13" x14ac:dyDescent="0.25">
      <c r="A85" s="19" t="s">
        <v>12</v>
      </c>
      <c r="B85" s="8">
        <v>28</v>
      </c>
      <c r="C85" s="8">
        <v>5</v>
      </c>
      <c r="D85" s="8"/>
      <c r="E85" s="8">
        <v>33</v>
      </c>
      <c r="F85"/>
      <c r="G85"/>
      <c r="H85"/>
      <c r="I85"/>
      <c r="J85"/>
      <c r="K85"/>
      <c r="L85"/>
      <c r="M85"/>
    </row>
    <row r="86" spans="1:13" x14ac:dyDescent="0.25">
      <c r="A86" s="19" t="s">
        <v>13</v>
      </c>
      <c r="B86" s="8">
        <v>48</v>
      </c>
      <c r="C86" s="8"/>
      <c r="D86" s="8"/>
      <c r="E86" s="8">
        <v>48</v>
      </c>
      <c r="F86"/>
      <c r="G86"/>
      <c r="H86"/>
      <c r="I86"/>
      <c r="J86"/>
      <c r="K86"/>
      <c r="L86"/>
      <c r="M86"/>
    </row>
    <row r="87" spans="1:13" x14ac:dyDescent="0.25">
      <c r="A87" s="18" t="s">
        <v>55</v>
      </c>
      <c r="B87" s="8"/>
      <c r="C87" s="8">
        <v>20</v>
      </c>
      <c r="D87" s="8"/>
      <c r="E87" s="8">
        <v>20</v>
      </c>
      <c r="F87"/>
      <c r="G87"/>
      <c r="H87"/>
      <c r="I87"/>
      <c r="J87"/>
      <c r="K87"/>
      <c r="L87"/>
      <c r="M87"/>
    </row>
    <row r="88" spans="1:13" x14ac:dyDescent="0.25">
      <c r="A88" s="19" t="s">
        <v>12</v>
      </c>
      <c r="B88" s="8"/>
      <c r="C88" s="8">
        <v>20</v>
      </c>
      <c r="D88" s="8"/>
      <c r="E88" s="8">
        <v>20</v>
      </c>
      <c r="F88"/>
      <c r="G88"/>
      <c r="H88"/>
      <c r="I88"/>
      <c r="J88"/>
      <c r="K88"/>
      <c r="L88"/>
      <c r="M88"/>
    </row>
    <row r="89" spans="1:13" x14ac:dyDescent="0.25">
      <c r="A89" s="10" t="s">
        <v>17</v>
      </c>
      <c r="B89" s="8"/>
      <c r="C89" s="8"/>
      <c r="D89" s="8"/>
      <c r="E89" s="8"/>
      <c r="F89"/>
      <c r="G89"/>
      <c r="H89"/>
      <c r="I89"/>
      <c r="J89"/>
      <c r="K89"/>
      <c r="L89"/>
      <c r="M89"/>
    </row>
    <row r="90" spans="1:13" x14ac:dyDescent="0.25">
      <c r="A90" s="18" t="s">
        <v>31</v>
      </c>
      <c r="B90" s="8"/>
      <c r="C90" s="8"/>
      <c r="D90" s="8">
        <v>14</v>
      </c>
      <c r="E90" s="8">
        <v>14</v>
      </c>
      <c r="F90"/>
      <c r="G90"/>
      <c r="H90"/>
      <c r="I90"/>
      <c r="J90"/>
      <c r="K90"/>
      <c r="L90"/>
      <c r="M90"/>
    </row>
    <row r="91" spans="1:13" x14ac:dyDescent="0.25">
      <c r="A91" s="19" t="s">
        <v>12</v>
      </c>
      <c r="B91" s="8"/>
      <c r="C91" s="8"/>
      <c r="D91" s="8">
        <v>14</v>
      </c>
      <c r="E91" s="8">
        <v>14</v>
      </c>
      <c r="F91"/>
      <c r="G91"/>
      <c r="H91"/>
      <c r="I91"/>
      <c r="J91"/>
      <c r="K91"/>
      <c r="L91"/>
      <c r="M91"/>
    </row>
    <row r="92" spans="1:13" x14ac:dyDescent="0.25">
      <c r="A92" s="18" t="s">
        <v>46</v>
      </c>
      <c r="B92" s="8"/>
      <c r="C92" s="8"/>
      <c r="D92" s="8">
        <v>15</v>
      </c>
      <c r="E92" s="8">
        <v>15</v>
      </c>
      <c r="F92"/>
      <c r="G92"/>
      <c r="H92"/>
      <c r="I92"/>
      <c r="J92"/>
      <c r="K92"/>
      <c r="L92"/>
      <c r="M92"/>
    </row>
    <row r="93" spans="1:13" x14ac:dyDescent="0.25">
      <c r="A93" s="19" t="s">
        <v>12</v>
      </c>
      <c r="B93" s="8"/>
      <c r="C93" s="8"/>
      <c r="D93" s="8">
        <v>15</v>
      </c>
      <c r="E93" s="8">
        <v>15</v>
      </c>
      <c r="F93"/>
      <c r="G93"/>
      <c r="H93"/>
      <c r="I93"/>
      <c r="J93"/>
      <c r="K93"/>
      <c r="L93"/>
      <c r="M93"/>
    </row>
    <row r="94" spans="1:13" x14ac:dyDescent="0.25">
      <c r="A94" s="18" t="s">
        <v>55</v>
      </c>
      <c r="B94" s="8">
        <v>21</v>
      </c>
      <c r="C94" s="8"/>
      <c r="D94" s="8"/>
      <c r="E94" s="8">
        <v>21</v>
      </c>
      <c r="F94"/>
      <c r="G94"/>
      <c r="H94"/>
      <c r="I94"/>
      <c r="J94"/>
      <c r="K94"/>
      <c r="L94"/>
      <c r="M94"/>
    </row>
    <row r="95" spans="1:13" x14ac:dyDescent="0.25">
      <c r="A95" s="19" t="s">
        <v>12</v>
      </c>
      <c r="B95" s="8">
        <v>21</v>
      </c>
      <c r="C95" s="8"/>
      <c r="D95" s="8"/>
      <c r="E95" s="8">
        <v>21</v>
      </c>
      <c r="F95"/>
      <c r="G95"/>
      <c r="H95"/>
      <c r="I95"/>
      <c r="J95"/>
      <c r="K95"/>
      <c r="L95"/>
      <c r="M95"/>
    </row>
    <row r="96" spans="1:13" x14ac:dyDescent="0.25">
      <c r="A96" s="18" t="s">
        <v>58</v>
      </c>
      <c r="B96" s="8"/>
      <c r="C96" s="8"/>
      <c r="D96" s="8">
        <v>88</v>
      </c>
      <c r="E96" s="8">
        <v>88</v>
      </c>
      <c r="F96"/>
      <c r="G96"/>
      <c r="H96"/>
      <c r="I96"/>
      <c r="J96"/>
      <c r="K96"/>
      <c r="L96"/>
      <c r="M96"/>
    </row>
    <row r="97" spans="1:13" x14ac:dyDescent="0.25">
      <c r="A97" s="19" t="s">
        <v>12</v>
      </c>
      <c r="B97" s="8"/>
      <c r="C97" s="8"/>
      <c r="D97" s="8">
        <v>88</v>
      </c>
      <c r="E97" s="8">
        <v>88</v>
      </c>
      <c r="F97"/>
      <c r="G97"/>
      <c r="H97"/>
      <c r="I97"/>
      <c r="J97"/>
      <c r="K97"/>
      <c r="L97"/>
      <c r="M97"/>
    </row>
    <row r="98" spans="1:13" x14ac:dyDescent="0.25">
      <c r="A98" s="10" t="s">
        <v>18</v>
      </c>
      <c r="B98" s="8"/>
      <c r="C98" s="8"/>
      <c r="D98" s="8"/>
      <c r="E98" s="8"/>
      <c r="F98"/>
      <c r="G98"/>
      <c r="H98"/>
      <c r="I98"/>
      <c r="J98"/>
      <c r="K98"/>
      <c r="L98"/>
      <c r="M98"/>
    </row>
    <row r="99" spans="1:13" x14ac:dyDescent="0.25">
      <c r="A99" s="18" t="s">
        <v>59</v>
      </c>
      <c r="B99" s="8">
        <v>95</v>
      </c>
      <c r="C99" s="8"/>
      <c r="D99" s="8"/>
      <c r="E99" s="8">
        <v>95</v>
      </c>
      <c r="F99"/>
      <c r="G99"/>
      <c r="H99"/>
      <c r="I99"/>
      <c r="J99"/>
      <c r="K99"/>
      <c r="L99"/>
      <c r="M99"/>
    </row>
    <row r="100" spans="1:13" x14ac:dyDescent="0.25">
      <c r="A100" s="19" t="s">
        <v>12</v>
      </c>
      <c r="B100" s="8">
        <v>57</v>
      </c>
      <c r="C100" s="8"/>
      <c r="D100" s="8"/>
      <c r="E100" s="8">
        <v>57</v>
      </c>
      <c r="F100"/>
      <c r="G100"/>
      <c r="H100"/>
      <c r="I100"/>
      <c r="J100"/>
      <c r="K100"/>
      <c r="L100"/>
      <c r="M100"/>
    </row>
    <row r="101" spans="1:13" x14ac:dyDescent="0.25">
      <c r="A101" s="19" t="s">
        <v>13</v>
      </c>
      <c r="B101" s="8">
        <v>38</v>
      </c>
      <c r="C101" s="8"/>
      <c r="D101" s="8"/>
      <c r="E101" s="8">
        <v>38</v>
      </c>
      <c r="F101"/>
      <c r="G101"/>
      <c r="H101"/>
      <c r="I101"/>
      <c r="J101"/>
      <c r="K101"/>
      <c r="L101"/>
      <c r="M101"/>
    </row>
    <row r="102" spans="1:13" x14ac:dyDescent="0.25">
      <c r="A102" s="18" t="s">
        <v>31</v>
      </c>
      <c r="B102" s="8">
        <v>421</v>
      </c>
      <c r="C102" s="8">
        <v>2</v>
      </c>
      <c r="D102" s="8"/>
      <c r="E102" s="8">
        <v>423</v>
      </c>
      <c r="F102"/>
      <c r="G102"/>
      <c r="H102"/>
      <c r="I102"/>
      <c r="J102"/>
      <c r="K102"/>
      <c r="L102"/>
      <c r="M102"/>
    </row>
    <row r="103" spans="1:13" x14ac:dyDescent="0.25">
      <c r="A103" s="19" t="s">
        <v>12</v>
      </c>
      <c r="B103" s="8">
        <v>220</v>
      </c>
      <c r="C103" s="8">
        <v>2</v>
      </c>
      <c r="D103" s="8"/>
      <c r="E103" s="8">
        <v>222</v>
      </c>
      <c r="F103"/>
      <c r="G103"/>
      <c r="H103"/>
      <c r="I103"/>
      <c r="J103"/>
      <c r="K103"/>
      <c r="L103"/>
      <c r="M103"/>
    </row>
    <row r="104" spans="1:13" x14ac:dyDescent="0.25">
      <c r="A104" s="19" t="s">
        <v>13</v>
      </c>
      <c r="B104" s="8">
        <v>201</v>
      </c>
      <c r="C104" s="8"/>
      <c r="D104" s="8"/>
      <c r="E104" s="8">
        <v>201</v>
      </c>
      <c r="F104"/>
      <c r="G104"/>
      <c r="H104"/>
      <c r="I104"/>
      <c r="J104"/>
      <c r="K104"/>
      <c r="L104"/>
      <c r="M104"/>
    </row>
    <row r="105" spans="1:13" x14ac:dyDescent="0.25">
      <c r="A105" s="18" t="s">
        <v>60</v>
      </c>
      <c r="B105" s="8">
        <v>113</v>
      </c>
      <c r="C105" s="8">
        <v>1</v>
      </c>
      <c r="D105" s="8"/>
      <c r="E105" s="8">
        <v>114</v>
      </c>
      <c r="F105"/>
      <c r="G105"/>
      <c r="H105"/>
      <c r="I105"/>
      <c r="J105"/>
      <c r="K105"/>
      <c r="L105"/>
      <c r="M105"/>
    </row>
    <row r="106" spans="1:13" x14ac:dyDescent="0.25">
      <c r="A106" s="19" t="s">
        <v>12</v>
      </c>
      <c r="B106" s="8">
        <v>73</v>
      </c>
      <c r="C106" s="8">
        <v>1</v>
      </c>
      <c r="D106" s="8"/>
      <c r="E106" s="8">
        <v>74</v>
      </c>
      <c r="F106"/>
      <c r="G106"/>
      <c r="H106"/>
      <c r="I106"/>
      <c r="J106"/>
      <c r="K106"/>
      <c r="L106"/>
      <c r="M106"/>
    </row>
    <row r="107" spans="1:13" x14ac:dyDescent="0.25">
      <c r="A107" s="19" t="s">
        <v>13</v>
      </c>
      <c r="B107" s="8">
        <v>40</v>
      </c>
      <c r="C107" s="8"/>
      <c r="D107" s="8"/>
      <c r="E107" s="8">
        <v>40</v>
      </c>
      <c r="F107"/>
      <c r="G107"/>
      <c r="H107"/>
      <c r="I107"/>
      <c r="J107"/>
      <c r="K107"/>
      <c r="L107"/>
      <c r="M107"/>
    </row>
    <row r="108" spans="1:13" x14ac:dyDescent="0.25">
      <c r="A108" s="18" t="s">
        <v>61</v>
      </c>
      <c r="B108" s="8">
        <v>171</v>
      </c>
      <c r="C108" s="8">
        <v>8</v>
      </c>
      <c r="D108" s="8"/>
      <c r="E108" s="8">
        <v>179</v>
      </c>
      <c r="F108"/>
      <c r="G108"/>
      <c r="H108"/>
      <c r="I108"/>
      <c r="J108"/>
      <c r="K108"/>
      <c r="L108"/>
      <c r="M108"/>
    </row>
    <row r="109" spans="1:13" x14ac:dyDescent="0.25">
      <c r="A109" s="19" t="s">
        <v>12</v>
      </c>
      <c r="B109" s="8">
        <v>95</v>
      </c>
      <c r="C109" s="8">
        <v>8</v>
      </c>
      <c r="D109" s="8"/>
      <c r="E109" s="8">
        <v>103</v>
      </c>
      <c r="F109"/>
      <c r="G109"/>
      <c r="H109"/>
      <c r="I109"/>
      <c r="J109"/>
      <c r="K109"/>
      <c r="L109"/>
      <c r="M109"/>
    </row>
    <row r="110" spans="1:13" x14ac:dyDescent="0.25">
      <c r="A110" s="19" t="s">
        <v>13</v>
      </c>
      <c r="B110" s="8">
        <v>76</v>
      </c>
      <c r="C110" s="8"/>
      <c r="D110" s="8"/>
      <c r="E110" s="8">
        <v>76</v>
      </c>
      <c r="F110"/>
      <c r="G110"/>
      <c r="H110"/>
      <c r="I110"/>
      <c r="J110"/>
      <c r="K110"/>
      <c r="L110"/>
      <c r="M110"/>
    </row>
    <row r="111" spans="1:13" x14ac:dyDescent="0.25">
      <c r="A111" s="18" t="s">
        <v>62</v>
      </c>
      <c r="B111" s="8">
        <v>417</v>
      </c>
      <c r="C111" s="8">
        <v>15</v>
      </c>
      <c r="D111" s="8"/>
      <c r="E111" s="8">
        <v>432</v>
      </c>
      <c r="F111"/>
      <c r="G111"/>
      <c r="H111"/>
      <c r="I111"/>
      <c r="J111"/>
      <c r="K111"/>
      <c r="L111"/>
      <c r="M111"/>
    </row>
    <row r="112" spans="1:13" x14ac:dyDescent="0.25">
      <c r="A112" s="19" t="s">
        <v>12</v>
      </c>
      <c r="B112" s="8">
        <v>266</v>
      </c>
      <c r="C112" s="8">
        <v>15</v>
      </c>
      <c r="D112" s="8"/>
      <c r="E112" s="8">
        <v>281</v>
      </c>
      <c r="F112"/>
      <c r="G112"/>
      <c r="H112"/>
      <c r="I112"/>
      <c r="J112"/>
      <c r="K112"/>
      <c r="L112"/>
      <c r="M112"/>
    </row>
    <row r="113" spans="1:13" x14ac:dyDescent="0.25">
      <c r="A113" s="19" t="s">
        <v>13</v>
      </c>
      <c r="B113" s="8">
        <v>151</v>
      </c>
      <c r="C113" s="8"/>
      <c r="D113" s="8"/>
      <c r="E113" s="8">
        <v>151</v>
      </c>
      <c r="F113"/>
      <c r="G113"/>
      <c r="H113"/>
      <c r="I113"/>
      <c r="J113"/>
      <c r="K113"/>
      <c r="L113"/>
      <c r="M113"/>
    </row>
    <row r="114" spans="1:13" x14ac:dyDescent="0.25">
      <c r="A114" s="18" t="s">
        <v>33</v>
      </c>
      <c r="B114" s="8">
        <v>684</v>
      </c>
      <c r="C114" s="8">
        <v>5</v>
      </c>
      <c r="D114" s="8"/>
      <c r="E114" s="8">
        <v>689</v>
      </c>
      <c r="F114"/>
      <c r="G114"/>
      <c r="H114"/>
      <c r="I114"/>
      <c r="J114"/>
      <c r="K114"/>
      <c r="L114"/>
      <c r="M114"/>
    </row>
    <row r="115" spans="1:13" x14ac:dyDescent="0.25">
      <c r="A115" s="19" t="s">
        <v>12</v>
      </c>
      <c r="B115" s="8">
        <v>449</v>
      </c>
      <c r="C115" s="8">
        <v>5</v>
      </c>
      <c r="D115" s="8"/>
      <c r="E115" s="8">
        <v>454</v>
      </c>
      <c r="F115"/>
      <c r="G115"/>
      <c r="H115"/>
      <c r="I115"/>
      <c r="J115"/>
      <c r="K115"/>
      <c r="L115"/>
      <c r="M115"/>
    </row>
    <row r="116" spans="1:13" x14ac:dyDescent="0.25">
      <c r="A116" s="19" t="s">
        <v>13</v>
      </c>
      <c r="B116" s="8">
        <v>235</v>
      </c>
      <c r="C116" s="8"/>
      <c r="D116" s="8"/>
      <c r="E116" s="8">
        <v>235</v>
      </c>
      <c r="F116"/>
      <c r="G116"/>
      <c r="H116"/>
      <c r="I116"/>
      <c r="J116"/>
      <c r="K116"/>
      <c r="L116"/>
      <c r="M116"/>
    </row>
    <row r="117" spans="1:13" x14ac:dyDescent="0.25">
      <c r="A117" s="18" t="s">
        <v>37</v>
      </c>
      <c r="B117" s="8">
        <v>293</v>
      </c>
      <c r="C117" s="8"/>
      <c r="D117" s="8"/>
      <c r="E117" s="8">
        <v>293</v>
      </c>
      <c r="F117"/>
      <c r="G117"/>
      <c r="H117"/>
      <c r="I117"/>
      <c r="J117"/>
      <c r="K117"/>
      <c r="L117"/>
      <c r="M117"/>
    </row>
    <row r="118" spans="1:13" x14ac:dyDescent="0.25">
      <c r="A118" s="19" t="s">
        <v>12</v>
      </c>
      <c r="B118" s="8">
        <v>142</v>
      </c>
      <c r="C118" s="8"/>
      <c r="D118" s="8"/>
      <c r="E118" s="8">
        <v>142</v>
      </c>
      <c r="F118"/>
      <c r="G118"/>
      <c r="H118"/>
      <c r="I118"/>
      <c r="J118"/>
      <c r="K118"/>
      <c r="L118"/>
      <c r="M118"/>
    </row>
    <row r="119" spans="1:13" x14ac:dyDescent="0.25">
      <c r="A119" s="19" t="s">
        <v>13</v>
      </c>
      <c r="B119" s="8">
        <v>151</v>
      </c>
      <c r="C119" s="8"/>
      <c r="D119" s="8"/>
      <c r="E119" s="8">
        <v>151</v>
      </c>
      <c r="F119"/>
      <c r="G119"/>
      <c r="H119"/>
      <c r="I119"/>
      <c r="J119"/>
      <c r="K119"/>
      <c r="L119"/>
      <c r="M119"/>
    </row>
    <row r="120" spans="1:13" x14ac:dyDescent="0.25">
      <c r="A120" s="18" t="s">
        <v>38</v>
      </c>
      <c r="B120" s="8">
        <v>99</v>
      </c>
      <c r="C120" s="8">
        <v>2</v>
      </c>
      <c r="D120" s="8"/>
      <c r="E120" s="8">
        <v>101</v>
      </c>
      <c r="F120"/>
      <c r="G120"/>
      <c r="H120"/>
      <c r="I120"/>
      <c r="J120"/>
      <c r="K120"/>
      <c r="L120"/>
      <c r="M120"/>
    </row>
    <row r="121" spans="1:13" x14ac:dyDescent="0.25">
      <c r="A121" s="19" t="s">
        <v>12</v>
      </c>
      <c r="B121" s="8">
        <v>59</v>
      </c>
      <c r="C121" s="8">
        <v>2</v>
      </c>
      <c r="D121" s="8"/>
      <c r="E121" s="8">
        <v>61</v>
      </c>
      <c r="F121"/>
      <c r="G121"/>
      <c r="H121"/>
      <c r="I121"/>
      <c r="J121"/>
      <c r="K121"/>
      <c r="L121"/>
      <c r="M121"/>
    </row>
    <row r="122" spans="1:13" x14ac:dyDescent="0.25">
      <c r="A122" s="19" t="s">
        <v>13</v>
      </c>
      <c r="B122" s="8">
        <v>40</v>
      </c>
      <c r="C122" s="8"/>
      <c r="D122" s="8"/>
      <c r="E122" s="8">
        <v>40</v>
      </c>
      <c r="F122"/>
      <c r="G122"/>
      <c r="H122"/>
      <c r="I122"/>
      <c r="J122"/>
      <c r="K122"/>
      <c r="L122"/>
      <c r="M122"/>
    </row>
    <row r="123" spans="1:13" x14ac:dyDescent="0.25">
      <c r="A123" s="18" t="s">
        <v>63</v>
      </c>
      <c r="B123" s="8">
        <v>70</v>
      </c>
      <c r="C123" s="8"/>
      <c r="D123" s="8"/>
      <c r="E123" s="8">
        <v>70</v>
      </c>
      <c r="F123"/>
      <c r="G123"/>
      <c r="H123"/>
      <c r="I123"/>
      <c r="J123"/>
      <c r="K123"/>
      <c r="L123"/>
      <c r="M123"/>
    </row>
    <row r="124" spans="1:13" x14ac:dyDescent="0.25">
      <c r="A124" s="19" t="s">
        <v>12</v>
      </c>
      <c r="B124" s="8">
        <v>32</v>
      </c>
      <c r="C124" s="8"/>
      <c r="D124" s="8"/>
      <c r="E124" s="8">
        <v>32</v>
      </c>
      <c r="F124"/>
      <c r="G124"/>
      <c r="H124"/>
      <c r="I124"/>
      <c r="J124"/>
      <c r="K124"/>
      <c r="L124"/>
      <c r="M124"/>
    </row>
    <row r="125" spans="1:13" x14ac:dyDescent="0.25">
      <c r="A125" s="19" t="s">
        <v>13</v>
      </c>
      <c r="B125" s="8">
        <v>38</v>
      </c>
      <c r="C125" s="8"/>
      <c r="D125" s="8"/>
      <c r="E125" s="8">
        <v>38</v>
      </c>
      <c r="F125"/>
      <c r="G125"/>
      <c r="H125"/>
      <c r="I125"/>
      <c r="J125"/>
      <c r="K125"/>
      <c r="L125"/>
      <c r="M125"/>
    </row>
    <row r="126" spans="1:13" x14ac:dyDescent="0.25">
      <c r="A126" s="18" t="s">
        <v>39</v>
      </c>
      <c r="B126" s="8">
        <v>492</v>
      </c>
      <c r="C126" s="8">
        <v>19</v>
      </c>
      <c r="D126" s="8"/>
      <c r="E126" s="8">
        <v>511</v>
      </c>
      <c r="F126"/>
      <c r="G126"/>
      <c r="H126"/>
      <c r="I126"/>
      <c r="J126"/>
      <c r="K126"/>
      <c r="L126"/>
      <c r="M126"/>
    </row>
    <row r="127" spans="1:13" x14ac:dyDescent="0.25">
      <c r="A127" s="19" t="s">
        <v>12</v>
      </c>
      <c r="B127" s="8">
        <v>301</v>
      </c>
      <c r="C127" s="8">
        <v>19</v>
      </c>
      <c r="D127" s="8"/>
      <c r="E127" s="8">
        <v>320</v>
      </c>
      <c r="F127"/>
      <c r="G127"/>
      <c r="H127"/>
      <c r="I127"/>
      <c r="J127"/>
      <c r="K127"/>
      <c r="L127"/>
      <c r="M127"/>
    </row>
    <row r="128" spans="1:13" x14ac:dyDescent="0.25">
      <c r="A128" s="19" t="s">
        <v>13</v>
      </c>
      <c r="B128" s="8">
        <v>191</v>
      </c>
      <c r="C128" s="8"/>
      <c r="D128" s="8"/>
      <c r="E128" s="8">
        <v>191</v>
      </c>
      <c r="F128"/>
      <c r="G128"/>
      <c r="H128"/>
      <c r="I128"/>
      <c r="J128"/>
      <c r="K128"/>
      <c r="L128"/>
      <c r="M128"/>
    </row>
    <row r="129" spans="1:13" x14ac:dyDescent="0.25">
      <c r="A129" s="18" t="s">
        <v>41</v>
      </c>
      <c r="B129" s="8">
        <v>181</v>
      </c>
      <c r="C129" s="8">
        <v>5</v>
      </c>
      <c r="D129" s="8"/>
      <c r="E129" s="8">
        <v>186</v>
      </c>
      <c r="F129"/>
      <c r="G129"/>
      <c r="H129"/>
      <c r="I129"/>
      <c r="J129"/>
      <c r="K129"/>
      <c r="L129"/>
      <c r="M129"/>
    </row>
    <row r="130" spans="1:13" x14ac:dyDescent="0.25">
      <c r="A130" s="19" t="s">
        <v>12</v>
      </c>
      <c r="B130" s="8">
        <v>106</v>
      </c>
      <c r="C130" s="8">
        <v>5</v>
      </c>
      <c r="D130" s="8"/>
      <c r="E130" s="8">
        <v>111</v>
      </c>
      <c r="F130"/>
      <c r="G130"/>
      <c r="H130"/>
      <c r="I130"/>
      <c r="J130"/>
      <c r="K130"/>
      <c r="L130"/>
      <c r="M130"/>
    </row>
    <row r="131" spans="1:13" x14ac:dyDescent="0.25">
      <c r="A131" s="19" t="s">
        <v>13</v>
      </c>
      <c r="B131" s="8">
        <v>75</v>
      </c>
      <c r="C131" s="8"/>
      <c r="D131" s="8"/>
      <c r="E131" s="8">
        <v>75</v>
      </c>
      <c r="F131"/>
      <c r="G131"/>
      <c r="H131"/>
      <c r="I131"/>
      <c r="J131"/>
      <c r="K131"/>
      <c r="L131"/>
      <c r="M131"/>
    </row>
    <row r="132" spans="1:13" x14ac:dyDescent="0.25">
      <c r="A132" s="18" t="s">
        <v>42</v>
      </c>
      <c r="B132" s="8">
        <v>109</v>
      </c>
      <c r="C132" s="8"/>
      <c r="D132" s="8"/>
      <c r="E132" s="8">
        <v>109</v>
      </c>
      <c r="F132"/>
      <c r="G132"/>
      <c r="H132"/>
      <c r="I132"/>
      <c r="J132"/>
      <c r="K132"/>
      <c r="L132"/>
      <c r="M132"/>
    </row>
    <row r="133" spans="1:13" x14ac:dyDescent="0.25">
      <c r="A133" s="19" t="s">
        <v>12</v>
      </c>
      <c r="B133" s="8">
        <v>38</v>
      </c>
      <c r="C133" s="8"/>
      <c r="D133" s="8"/>
      <c r="E133" s="8">
        <v>38</v>
      </c>
      <c r="F133"/>
      <c r="G133"/>
      <c r="H133"/>
      <c r="I133"/>
      <c r="J133"/>
      <c r="K133"/>
      <c r="L133"/>
      <c r="M133"/>
    </row>
    <row r="134" spans="1:13" x14ac:dyDescent="0.25">
      <c r="A134" s="19" t="s">
        <v>13</v>
      </c>
      <c r="B134" s="8">
        <v>71</v>
      </c>
      <c r="C134" s="8"/>
      <c r="D134" s="8"/>
      <c r="E134" s="8">
        <v>71</v>
      </c>
      <c r="F134"/>
      <c r="G134"/>
      <c r="H134"/>
      <c r="I134"/>
      <c r="J134"/>
      <c r="K134"/>
      <c r="L134"/>
      <c r="M134"/>
    </row>
    <row r="135" spans="1:13" x14ac:dyDescent="0.25">
      <c r="A135" s="18" t="s">
        <v>45</v>
      </c>
      <c r="B135" s="8">
        <v>2233</v>
      </c>
      <c r="C135" s="8">
        <v>80</v>
      </c>
      <c r="D135" s="8"/>
      <c r="E135" s="8">
        <v>2313</v>
      </c>
      <c r="F135"/>
      <c r="G135"/>
      <c r="H135"/>
      <c r="I135"/>
      <c r="J135"/>
      <c r="K135"/>
      <c r="L135"/>
      <c r="M135"/>
    </row>
    <row r="136" spans="1:13" x14ac:dyDescent="0.25">
      <c r="A136" s="19" t="s">
        <v>12</v>
      </c>
      <c r="B136" s="8">
        <v>1472</v>
      </c>
      <c r="C136" s="8">
        <v>80</v>
      </c>
      <c r="D136" s="8"/>
      <c r="E136" s="8">
        <v>1552</v>
      </c>
      <c r="F136"/>
      <c r="G136"/>
      <c r="H136"/>
      <c r="I136"/>
      <c r="J136"/>
      <c r="K136"/>
      <c r="L136"/>
      <c r="M136"/>
    </row>
    <row r="137" spans="1:13" x14ac:dyDescent="0.25">
      <c r="A137" s="19" t="s">
        <v>13</v>
      </c>
      <c r="B137" s="8">
        <v>761</v>
      </c>
      <c r="C137" s="8"/>
      <c r="D137" s="8"/>
      <c r="E137" s="8">
        <v>761</v>
      </c>
      <c r="F137"/>
      <c r="G137"/>
      <c r="H137"/>
      <c r="I137"/>
      <c r="J137"/>
      <c r="K137"/>
      <c r="L137"/>
      <c r="M137"/>
    </row>
    <row r="138" spans="1:13" x14ac:dyDescent="0.25">
      <c r="A138" s="18" t="s">
        <v>46</v>
      </c>
      <c r="B138" s="8">
        <v>196</v>
      </c>
      <c r="C138" s="8">
        <v>2</v>
      </c>
      <c r="D138" s="8"/>
      <c r="E138" s="8">
        <v>198</v>
      </c>
      <c r="F138"/>
      <c r="G138"/>
      <c r="H138"/>
      <c r="I138"/>
      <c r="J138"/>
      <c r="K138"/>
      <c r="L138"/>
      <c r="M138"/>
    </row>
    <row r="139" spans="1:13" x14ac:dyDescent="0.25">
      <c r="A139" s="19" t="s">
        <v>12</v>
      </c>
      <c r="B139" s="8">
        <v>76</v>
      </c>
      <c r="C139" s="8">
        <v>2</v>
      </c>
      <c r="D139" s="8"/>
      <c r="E139" s="8">
        <v>78</v>
      </c>
      <c r="F139"/>
      <c r="G139"/>
      <c r="H139"/>
      <c r="I139"/>
      <c r="J139"/>
      <c r="K139"/>
      <c r="L139"/>
      <c r="M139"/>
    </row>
    <row r="140" spans="1:13" x14ac:dyDescent="0.25">
      <c r="A140" s="19" t="s">
        <v>13</v>
      </c>
      <c r="B140" s="8">
        <v>120</v>
      </c>
      <c r="C140" s="8"/>
      <c r="D140" s="8"/>
      <c r="E140" s="8">
        <v>120</v>
      </c>
      <c r="F140"/>
      <c r="G140"/>
      <c r="H140"/>
      <c r="I140"/>
      <c r="J140"/>
      <c r="K140"/>
      <c r="L140"/>
      <c r="M140"/>
    </row>
    <row r="141" spans="1:13" x14ac:dyDescent="0.25">
      <c r="A141" s="18" t="s">
        <v>64</v>
      </c>
      <c r="B141" s="8">
        <v>100</v>
      </c>
      <c r="C141" s="8">
        <v>1</v>
      </c>
      <c r="D141" s="8"/>
      <c r="E141" s="8">
        <v>101</v>
      </c>
      <c r="F141"/>
      <c r="G141"/>
      <c r="H141"/>
      <c r="I141"/>
      <c r="J141"/>
      <c r="K141"/>
      <c r="L141"/>
      <c r="M141"/>
    </row>
    <row r="142" spans="1:13" x14ac:dyDescent="0.25">
      <c r="A142" s="19" t="s">
        <v>12</v>
      </c>
      <c r="B142" s="8">
        <v>60</v>
      </c>
      <c r="C142" s="8">
        <v>1</v>
      </c>
      <c r="D142" s="8"/>
      <c r="E142" s="8">
        <v>61</v>
      </c>
      <c r="F142"/>
      <c r="G142"/>
      <c r="H142"/>
      <c r="I142"/>
      <c r="J142"/>
      <c r="K142"/>
      <c r="L142"/>
      <c r="M142"/>
    </row>
    <row r="143" spans="1:13" x14ac:dyDescent="0.25">
      <c r="A143" s="19" t="s">
        <v>13</v>
      </c>
      <c r="B143" s="8">
        <v>40</v>
      </c>
      <c r="C143" s="8"/>
      <c r="D143" s="8"/>
      <c r="E143" s="8">
        <v>40</v>
      </c>
      <c r="F143"/>
      <c r="G143"/>
      <c r="H143"/>
      <c r="I143"/>
      <c r="J143"/>
      <c r="K143"/>
      <c r="L143"/>
      <c r="M143"/>
    </row>
    <row r="144" spans="1:13" x14ac:dyDescent="0.25">
      <c r="A144" s="18" t="s">
        <v>47</v>
      </c>
      <c r="B144" s="8">
        <v>300</v>
      </c>
      <c r="C144" s="8"/>
      <c r="D144" s="8"/>
      <c r="E144" s="8">
        <v>300</v>
      </c>
      <c r="F144"/>
      <c r="G144"/>
      <c r="H144"/>
      <c r="I144"/>
      <c r="J144"/>
      <c r="K144"/>
      <c r="L144"/>
      <c r="M144"/>
    </row>
    <row r="145" spans="1:13" x14ac:dyDescent="0.25">
      <c r="A145" s="19" t="s">
        <v>12</v>
      </c>
      <c r="B145" s="8">
        <v>110</v>
      </c>
      <c r="C145" s="8"/>
      <c r="D145" s="8"/>
      <c r="E145" s="8">
        <v>110</v>
      </c>
      <c r="F145"/>
      <c r="G145"/>
      <c r="H145"/>
      <c r="I145"/>
      <c r="J145"/>
      <c r="K145"/>
      <c r="L145"/>
      <c r="M145"/>
    </row>
    <row r="146" spans="1:13" x14ac:dyDescent="0.25">
      <c r="A146" s="19" t="s">
        <v>13</v>
      </c>
      <c r="B146" s="8">
        <v>190</v>
      </c>
      <c r="C146" s="8"/>
      <c r="D146" s="8"/>
      <c r="E146" s="8">
        <v>190</v>
      </c>
      <c r="F146"/>
      <c r="G146"/>
      <c r="H146"/>
      <c r="I146"/>
      <c r="J146"/>
      <c r="K146"/>
      <c r="L146"/>
      <c r="M146"/>
    </row>
    <row r="147" spans="1:13" x14ac:dyDescent="0.25">
      <c r="A147" s="18" t="s">
        <v>65</v>
      </c>
      <c r="B147" s="8">
        <v>70</v>
      </c>
      <c r="C147" s="8"/>
      <c r="D147" s="8"/>
      <c r="E147" s="8">
        <v>70</v>
      </c>
      <c r="F147"/>
      <c r="G147"/>
      <c r="H147"/>
      <c r="I147"/>
      <c r="J147"/>
      <c r="K147"/>
      <c r="L147"/>
      <c r="M147"/>
    </row>
    <row r="148" spans="1:13" x14ac:dyDescent="0.25">
      <c r="A148" s="19" t="s">
        <v>12</v>
      </c>
      <c r="B148" s="8">
        <v>35</v>
      </c>
      <c r="C148" s="8"/>
      <c r="D148" s="8"/>
      <c r="E148" s="8">
        <v>35</v>
      </c>
      <c r="F148"/>
      <c r="G148"/>
      <c r="H148"/>
      <c r="I148"/>
      <c r="J148"/>
      <c r="K148"/>
      <c r="L148"/>
      <c r="M148"/>
    </row>
    <row r="149" spans="1:13" x14ac:dyDescent="0.25">
      <c r="A149" s="19" t="s">
        <v>13</v>
      </c>
      <c r="B149" s="8">
        <v>35</v>
      </c>
      <c r="C149" s="8"/>
      <c r="D149" s="8"/>
      <c r="E149" s="8">
        <v>35</v>
      </c>
      <c r="F149"/>
      <c r="G149"/>
      <c r="H149"/>
      <c r="I149"/>
      <c r="J149"/>
      <c r="K149"/>
      <c r="L149"/>
      <c r="M149"/>
    </row>
    <row r="150" spans="1:13" x14ac:dyDescent="0.25">
      <c r="A150" s="18" t="s">
        <v>50</v>
      </c>
      <c r="B150" s="8">
        <v>653</v>
      </c>
      <c r="C150" s="8">
        <v>113</v>
      </c>
      <c r="D150" s="8"/>
      <c r="E150" s="8">
        <v>766</v>
      </c>
      <c r="F150"/>
      <c r="G150"/>
      <c r="H150"/>
      <c r="I150"/>
      <c r="J150"/>
      <c r="K150"/>
      <c r="L150"/>
      <c r="M150"/>
    </row>
    <row r="151" spans="1:13" x14ac:dyDescent="0.25">
      <c r="A151" s="19" t="s">
        <v>12</v>
      </c>
      <c r="B151" s="8">
        <v>352</v>
      </c>
      <c r="C151" s="8">
        <v>113</v>
      </c>
      <c r="D151" s="8"/>
      <c r="E151" s="8">
        <v>465</v>
      </c>
      <c r="F151"/>
      <c r="G151"/>
      <c r="H151"/>
      <c r="I151"/>
      <c r="J151"/>
      <c r="K151"/>
      <c r="L151"/>
      <c r="M151"/>
    </row>
    <row r="152" spans="1:13" x14ac:dyDescent="0.25">
      <c r="A152" s="19" t="s">
        <v>13</v>
      </c>
      <c r="B152" s="8">
        <v>301</v>
      </c>
      <c r="C152" s="8"/>
      <c r="D152" s="8"/>
      <c r="E152" s="8">
        <v>301</v>
      </c>
      <c r="F152"/>
      <c r="G152"/>
      <c r="H152"/>
      <c r="I152"/>
      <c r="J152"/>
      <c r="K152"/>
      <c r="L152"/>
      <c r="M152"/>
    </row>
    <row r="153" spans="1:13" x14ac:dyDescent="0.25">
      <c r="A153" s="18" t="s">
        <v>51</v>
      </c>
      <c r="B153" s="8">
        <v>612</v>
      </c>
      <c r="C153" s="8">
        <v>5</v>
      </c>
      <c r="D153" s="8"/>
      <c r="E153" s="8">
        <v>617</v>
      </c>
      <c r="F153"/>
      <c r="G153"/>
      <c r="H153"/>
      <c r="I153"/>
      <c r="J153"/>
      <c r="K153"/>
      <c r="L153"/>
      <c r="M153"/>
    </row>
    <row r="154" spans="1:13" x14ac:dyDescent="0.25">
      <c r="A154" s="19" t="s">
        <v>12</v>
      </c>
      <c r="B154" s="8">
        <v>388</v>
      </c>
      <c r="C154" s="8">
        <v>5</v>
      </c>
      <c r="D154" s="8"/>
      <c r="E154" s="8">
        <v>393</v>
      </c>
      <c r="F154"/>
      <c r="G154"/>
      <c r="H154"/>
      <c r="I154"/>
      <c r="J154"/>
      <c r="K154"/>
      <c r="L154"/>
      <c r="M154"/>
    </row>
    <row r="155" spans="1:13" x14ac:dyDescent="0.25">
      <c r="A155" s="19" t="s">
        <v>13</v>
      </c>
      <c r="B155" s="8">
        <v>224</v>
      </c>
      <c r="C155" s="8"/>
      <c r="D155" s="8"/>
      <c r="E155" s="8">
        <v>224</v>
      </c>
      <c r="F155"/>
      <c r="G155"/>
      <c r="H155"/>
      <c r="I155"/>
      <c r="J155"/>
      <c r="K155"/>
      <c r="L155"/>
      <c r="M155"/>
    </row>
    <row r="156" spans="1:13" x14ac:dyDescent="0.25">
      <c r="A156" s="18" t="s">
        <v>52</v>
      </c>
      <c r="B156" s="8">
        <v>78</v>
      </c>
      <c r="C156" s="8"/>
      <c r="D156" s="8"/>
      <c r="E156" s="8">
        <v>78</v>
      </c>
      <c r="F156"/>
      <c r="G156"/>
      <c r="H156"/>
      <c r="I156"/>
      <c r="J156"/>
      <c r="K156"/>
      <c r="L156"/>
      <c r="M156"/>
    </row>
    <row r="157" spans="1:13" x14ac:dyDescent="0.25">
      <c r="A157" s="19" t="s">
        <v>12</v>
      </c>
      <c r="B157" s="8">
        <v>37</v>
      </c>
      <c r="C157" s="8"/>
      <c r="D157" s="8"/>
      <c r="E157" s="8">
        <v>37</v>
      </c>
      <c r="F157"/>
      <c r="G157"/>
      <c r="H157"/>
      <c r="I157"/>
      <c r="J157"/>
      <c r="K157"/>
      <c r="L157"/>
      <c r="M157"/>
    </row>
    <row r="158" spans="1:13" x14ac:dyDescent="0.25">
      <c r="A158" s="19" t="s">
        <v>13</v>
      </c>
      <c r="B158" s="8">
        <v>41</v>
      </c>
      <c r="C158" s="8"/>
      <c r="D158" s="8"/>
      <c r="E158" s="8">
        <v>41</v>
      </c>
      <c r="F158"/>
      <c r="G158"/>
      <c r="H158"/>
      <c r="I158"/>
      <c r="J158"/>
      <c r="K158"/>
      <c r="L158"/>
      <c r="M158"/>
    </row>
    <row r="159" spans="1:13" x14ac:dyDescent="0.25">
      <c r="A159" s="18" t="s">
        <v>54</v>
      </c>
      <c r="B159" s="8">
        <v>526</v>
      </c>
      <c r="C159" s="8">
        <v>3</v>
      </c>
      <c r="D159" s="8"/>
      <c r="E159" s="8">
        <v>529</v>
      </c>
      <c r="F159"/>
      <c r="G159"/>
      <c r="H159"/>
      <c r="I159"/>
      <c r="J159"/>
      <c r="K159"/>
      <c r="L159"/>
      <c r="M159"/>
    </row>
    <row r="160" spans="1:13" x14ac:dyDescent="0.25">
      <c r="A160" s="19" t="s">
        <v>12</v>
      </c>
      <c r="B160" s="8">
        <v>331</v>
      </c>
      <c r="C160" s="8">
        <v>3</v>
      </c>
      <c r="D160" s="8"/>
      <c r="E160" s="8">
        <v>334</v>
      </c>
      <c r="F160"/>
      <c r="G160"/>
      <c r="H160"/>
      <c r="I160"/>
      <c r="J160"/>
      <c r="K160"/>
      <c r="L160"/>
      <c r="M160"/>
    </row>
    <row r="161" spans="1:13" x14ac:dyDescent="0.25">
      <c r="A161" s="19" t="s">
        <v>13</v>
      </c>
      <c r="B161" s="8">
        <v>195</v>
      </c>
      <c r="C161" s="8"/>
      <c r="D161" s="8"/>
      <c r="E161" s="8">
        <v>195</v>
      </c>
      <c r="F161"/>
      <c r="G161"/>
      <c r="H161"/>
      <c r="I161"/>
      <c r="J161"/>
      <c r="K161"/>
      <c r="L161"/>
      <c r="M161"/>
    </row>
    <row r="162" spans="1:13" x14ac:dyDescent="0.25">
      <c r="A162" s="18" t="s">
        <v>66</v>
      </c>
      <c r="B162" s="8">
        <v>342</v>
      </c>
      <c r="C162" s="8"/>
      <c r="D162" s="8"/>
      <c r="E162" s="8">
        <v>342</v>
      </c>
      <c r="F162"/>
      <c r="G162"/>
      <c r="H162"/>
      <c r="I162"/>
      <c r="J162"/>
      <c r="K162"/>
      <c r="L162"/>
      <c r="M162"/>
    </row>
    <row r="163" spans="1:13" x14ac:dyDescent="0.25">
      <c r="A163" s="19" t="s">
        <v>12</v>
      </c>
      <c r="B163" s="8">
        <v>186</v>
      </c>
      <c r="C163" s="8"/>
      <c r="D163" s="8"/>
      <c r="E163" s="8">
        <v>186</v>
      </c>
      <c r="F163"/>
      <c r="G163"/>
      <c r="H163"/>
      <c r="I163"/>
      <c r="J163"/>
      <c r="K163"/>
      <c r="L163"/>
      <c r="M163"/>
    </row>
    <row r="164" spans="1:13" x14ac:dyDescent="0.25">
      <c r="A164" s="19" t="s">
        <v>13</v>
      </c>
      <c r="B164" s="8">
        <v>156</v>
      </c>
      <c r="C164" s="8"/>
      <c r="D164" s="8"/>
      <c r="E164" s="8">
        <v>156</v>
      </c>
      <c r="F164"/>
      <c r="G164"/>
      <c r="H164"/>
      <c r="I164"/>
      <c r="J164"/>
      <c r="K164"/>
      <c r="L164"/>
      <c r="M164"/>
    </row>
    <row r="165" spans="1:13" ht="30" x14ac:dyDescent="0.25">
      <c r="A165" s="18" t="s">
        <v>67</v>
      </c>
      <c r="B165" s="8">
        <v>43</v>
      </c>
      <c r="C165" s="8"/>
      <c r="D165" s="8"/>
      <c r="E165" s="8">
        <v>43</v>
      </c>
      <c r="F165"/>
      <c r="G165"/>
      <c r="H165"/>
      <c r="I165"/>
      <c r="J165"/>
      <c r="K165"/>
      <c r="L165"/>
      <c r="M165"/>
    </row>
    <row r="166" spans="1:13" x14ac:dyDescent="0.25">
      <c r="A166" s="19" t="s">
        <v>13</v>
      </c>
      <c r="B166" s="8">
        <v>43</v>
      </c>
      <c r="C166" s="8"/>
      <c r="D166" s="8"/>
      <c r="E166" s="8">
        <v>43</v>
      </c>
      <c r="F166"/>
      <c r="G166"/>
      <c r="H166"/>
      <c r="I166"/>
      <c r="J166"/>
      <c r="K166"/>
      <c r="L166"/>
      <c r="M166"/>
    </row>
    <row r="167" spans="1:13" x14ac:dyDescent="0.25">
      <c r="A167" s="18" t="s">
        <v>68</v>
      </c>
      <c r="B167" s="8">
        <v>40</v>
      </c>
      <c r="C167" s="8"/>
      <c r="D167" s="8"/>
      <c r="E167" s="8">
        <v>40</v>
      </c>
      <c r="F167"/>
      <c r="G167"/>
      <c r="H167"/>
      <c r="I167"/>
      <c r="J167"/>
      <c r="K167"/>
      <c r="L167"/>
      <c r="M167"/>
    </row>
    <row r="168" spans="1:13" x14ac:dyDescent="0.25">
      <c r="A168" s="19" t="s">
        <v>13</v>
      </c>
      <c r="B168" s="8">
        <v>40</v>
      </c>
      <c r="C168" s="8"/>
      <c r="D168" s="8"/>
      <c r="E168" s="8">
        <v>40</v>
      </c>
      <c r="F168"/>
      <c r="G168"/>
      <c r="H168"/>
      <c r="I168"/>
      <c r="J168"/>
      <c r="K168"/>
      <c r="L168"/>
      <c r="M168"/>
    </row>
    <row r="169" spans="1:13" x14ac:dyDescent="0.25">
      <c r="A169" s="18" t="s">
        <v>69</v>
      </c>
      <c r="B169" s="8">
        <v>38</v>
      </c>
      <c r="C169" s="8"/>
      <c r="D169" s="8"/>
      <c r="E169" s="8">
        <v>38</v>
      </c>
      <c r="F169"/>
      <c r="G169"/>
      <c r="H169"/>
      <c r="I169"/>
      <c r="J169"/>
      <c r="K169"/>
      <c r="L169"/>
      <c r="M169"/>
    </row>
    <row r="170" spans="1:13" x14ac:dyDescent="0.25">
      <c r="A170" s="19" t="s">
        <v>13</v>
      </c>
      <c r="B170" s="8">
        <v>38</v>
      </c>
      <c r="C170" s="8"/>
      <c r="D170" s="8"/>
      <c r="E170" s="8">
        <v>38</v>
      </c>
      <c r="F170"/>
      <c r="G170"/>
      <c r="H170"/>
      <c r="I170"/>
      <c r="J170"/>
      <c r="K170"/>
      <c r="L170"/>
      <c r="M170"/>
    </row>
    <row r="171" spans="1:13" x14ac:dyDescent="0.25">
      <c r="A171" s="10" t="s">
        <v>19</v>
      </c>
      <c r="B171" s="8"/>
      <c r="C171" s="8"/>
      <c r="D171" s="8"/>
      <c r="E171" s="8"/>
      <c r="F171"/>
      <c r="G171"/>
      <c r="H171"/>
      <c r="I171"/>
      <c r="J171"/>
      <c r="K171"/>
      <c r="L171"/>
      <c r="M171"/>
    </row>
    <row r="172" spans="1:13" x14ac:dyDescent="0.25">
      <c r="A172" s="18" t="s">
        <v>31</v>
      </c>
      <c r="B172" s="8">
        <v>90</v>
      </c>
      <c r="C172" s="8"/>
      <c r="D172" s="8"/>
      <c r="E172" s="8">
        <v>90</v>
      </c>
      <c r="F172"/>
      <c r="G172"/>
      <c r="H172"/>
      <c r="I172"/>
      <c r="J172"/>
      <c r="K172"/>
      <c r="L172"/>
      <c r="M172"/>
    </row>
    <row r="173" spans="1:13" x14ac:dyDescent="0.25">
      <c r="A173" s="19" t="s">
        <v>12</v>
      </c>
      <c r="B173" s="8">
        <v>18</v>
      </c>
      <c r="C173" s="8"/>
      <c r="D173" s="8"/>
      <c r="E173" s="8">
        <v>18</v>
      </c>
      <c r="F173"/>
      <c r="G173"/>
      <c r="H173"/>
      <c r="I173"/>
      <c r="J173"/>
      <c r="K173"/>
      <c r="L173"/>
      <c r="M173"/>
    </row>
    <row r="174" spans="1:13" x14ac:dyDescent="0.25">
      <c r="A174" s="19" t="s">
        <v>13</v>
      </c>
      <c r="B174" s="8">
        <v>72</v>
      </c>
      <c r="C174" s="8"/>
      <c r="D174" s="8"/>
      <c r="E174" s="8">
        <v>72</v>
      </c>
      <c r="F174"/>
      <c r="G174"/>
      <c r="H174"/>
      <c r="I174"/>
      <c r="J174"/>
      <c r="K174"/>
      <c r="L174"/>
      <c r="M174"/>
    </row>
    <row r="175" spans="1:13" x14ac:dyDescent="0.25">
      <c r="A175" s="18" t="s">
        <v>47</v>
      </c>
      <c r="B175" s="8">
        <v>31</v>
      </c>
      <c r="C175" s="8"/>
      <c r="D175" s="8"/>
      <c r="E175" s="8">
        <v>31</v>
      </c>
      <c r="F175"/>
      <c r="G175"/>
      <c r="H175"/>
      <c r="I175"/>
      <c r="J175"/>
      <c r="K175"/>
      <c r="L175"/>
      <c r="M175"/>
    </row>
    <row r="176" spans="1:13" x14ac:dyDescent="0.25">
      <c r="A176" s="19" t="s">
        <v>13</v>
      </c>
      <c r="B176" s="8">
        <v>31</v>
      </c>
      <c r="C176" s="8"/>
      <c r="D176" s="8"/>
      <c r="E176" s="8">
        <v>31</v>
      </c>
      <c r="F176"/>
      <c r="G176"/>
      <c r="H176"/>
      <c r="I176"/>
      <c r="J176"/>
      <c r="K176"/>
      <c r="L176"/>
      <c r="M176"/>
    </row>
    <row r="177" spans="1:13" x14ac:dyDescent="0.25">
      <c r="A177" s="18" t="s">
        <v>50</v>
      </c>
      <c r="B177" s="8">
        <v>57</v>
      </c>
      <c r="C177" s="8">
        <v>5</v>
      </c>
      <c r="D177" s="8"/>
      <c r="E177" s="8">
        <v>62</v>
      </c>
      <c r="F177"/>
      <c r="G177"/>
      <c r="H177"/>
      <c r="I177"/>
      <c r="J177"/>
      <c r="K177"/>
      <c r="L177"/>
      <c r="M177"/>
    </row>
    <row r="178" spans="1:13" x14ac:dyDescent="0.25">
      <c r="A178" s="19" t="s">
        <v>12</v>
      </c>
      <c r="B178" s="8">
        <v>33</v>
      </c>
      <c r="C178" s="8">
        <v>5</v>
      </c>
      <c r="D178" s="8"/>
      <c r="E178" s="8">
        <v>38</v>
      </c>
      <c r="F178"/>
      <c r="G178"/>
      <c r="H178"/>
      <c r="I178"/>
      <c r="J178"/>
      <c r="K178"/>
      <c r="L178"/>
      <c r="M178"/>
    </row>
    <row r="179" spans="1:13" x14ac:dyDescent="0.25">
      <c r="A179" s="19" t="s">
        <v>13</v>
      </c>
      <c r="B179" s="8">
        <v>24</v>
      </c>
      <c r="C179" s="8"/>
      <c r="D179" s="8"/>
      <c r="E179" s="8">
        <v>24</v>
      </c>
      <c r="F179"/>
      <c r="G179"/>
      <c r="H179"/>
      <c r="I179"/>
      <c r="J179"/>
      <c r="K179"/>
      <c r="L179"/>
      <c r="M179"/>
    </row>
    <row r="180" spans="1:13" x14ac:dyDescent="0.25">
      <c r="A180" s="18" t="s">
        <v>53</v>
      </c>
      <c r="B180" s="8">
        <v>99</v>
      </c>
      <c r="C180" s="8">
        <v>8</v>
      </c>
      <c r="D180" s="8"/>
      <c r="E180" s="8">
        <v>107</v>
      </c>
      <c r="F180"/>
      <c r="G180"/>
      <c r="H180"/>
      <c r="I180"/>
      <c r="J180"/>
      <c r="K180"/>
      <c r="L180"/>
      <c r="M180"/>
    </row>
    <row r="181" spans="1:13" x14ac:dyDescent="0.25">
      <c r="A181" s="19" t="s">
        <v>12</v>
      </c>
      <c r="B181" s="8">
        <v>52</v>
      </c>
      <c r="C181" s="8">
        <v>8</v>
      </c>
      <c r="D181" s="8"/>
      <c r="E181" s="8">
        <v>60</v>
      </c>
      <c r="F181"/>
      <c r="G181"/>
      <c r="H181"/>
      <c r="I181"/>
      <c r="J181"/>
      <c r="K181"/>
      <c r="L181"/>
      <c r="M181"/>
    </row>
    <row r="182" spans="1:13" x14ac:dyDescent="0.25">
      <c r="A182" s="19" t="s">
        <v>13</v>
      </c>
      <c r="B182" s="8">
        <v>47</v>
      </c>
      <c r="C182" s="8"/>
      <c r="D182" s="8"/>
      <c r="E182" s="8">
        <v>47</v>
      </c>
      <c r="F182"/>
      <c r="G182"/>
      <c r="H182"/>
      <c r="I182"/>
      <c r="J182"/>
      <c r="K182"/>
      <c r="L182"/>
      <c r="M182"/>
    </row>
    <row r="183" spans="1:13" x14ac:dyDescent="0.25">
      <c r="A183" s="18" t="s">
        <v>70</v>
      </c>
      <c r="B183" s="8">
        <v>44</v>
      </c>
      <c r="C183" s="8"/>
      <c r="D183" s="8"/>
      <c r="E183" s="8">
        <v>44</v>
      </c>
      <c r="F183"/>
      <c r="G183"/>
      <c r="H183"/>
      <c r="I183"/>
      <c r="J183"/>
      <c r="K183"/>
      <c r="L183"/>
      <c r="M183"/>
    </row>
    <row r="184" spans="1:13" x14ac:dyDescent="0.25">
      <c r="A184" s="19" t="s">
        <v>13</v>
      </c>
      <c r="B184" s="8">
        <v>44</v>
      </c>
      <c r="C184" s="8"/>
      <c r="D184" s="8"/>
      <c r="E184" s="8">
        <v>44</v>
      </c>
      <c r="F184"/>
      <c r="G184"/>
      <c r="H184"/>
      <c r="I184"/>
      <c r="J184"/>
      <c r="K184"/>
      <c r="L184"/>
      <c r="M184"/>
    </row>
    <row r="185" spans="1:13" x14ac:dyDescent="0.25">
      <c r="A185" s="7" t="s">
        <v>20</v>
      </c>
      <c r="B185" s="8">
        <v>2842</v>
      </c>
      <c r="C185" s="8">
        <v>1080</v>
      </c>
      <c r="D185" s="8">
        <v>1482</v>
      </c>
      <c r="E185" s="8">
        <v>5404</v>
      </c>
      <c r="F185"/>
      <c r="G185"/>
      <c r="H185"/>
      <c r="I185"/>
      <c r="J185"/>
      <c r="K185"/>
      <c r="L185"/>
      <c r="M185"/>
    </row>
    <row r="186" spans="1:13" x14ac:dyDescent="0.25">
      <c r="A186" s="10" t="s">
        <v>20</v>
      </c>
      <c r="B186" s="8"/>
      <c r="C186" s="8"/>
      <c r="D186" s="8"/>
      <c r="E186" s="8"/>
      <c r="F186"/>
      <c r="G186"/>
      <c r="H186"/>
      <c r="I186"/>
      <c r="J186"/>
      <c r="K186"/>
      <c r="L186"/>
      <c r="M186"/>
    </row>
    <row r="187" spans="1:13" x14ac:dyDescent="0.25">
      <c r="A187" s="18" t="s">
        <v>71</v>
      </c>
      <c r="B187" s="8"/>
      <c r="C187" s="8"/>
      <c r="D187" s="8">
        <v>20</v>
      </c>
      <c r="E187" s="8">
        <v>20</v>
      </c>
      <c r="F187"/>
      <c r="G187"/>
      <c r="H187"/>
      <c r="I187"/>
      <c r="J187"/>
      <c r="K187"/>
      <c r="L187"/>
      <c r="M187"/>
    </row>
    <row r="188" spans="1:13" x14ac:dyDescent="0.25">
      <c r="A188" s="19" t="s">
        <v>12</v>
      </c>
      <c r="B188" s="8"/>
      <c r="C188" s="8"/>
      <c r="D188" s="8">
        <v>20</v>
      </c>
      <c r="E188" s="8">
        <v>20</v>
      </c>
      <c r="F188"/>
      <c r="G188"/>
      <c r="H188"/>
      <c r="I188"/>
      <c r="J188"/>
      <c r="K188"/>
      <c r="L188"/>
      <c r="M188"/>
    </row>
    <row r="189" spans="1:13" ht="45" x14ac:dyDescent="0.25">
      <c r="A189" s="18" t="s">
        <v>72</v>
      </c>
      <c r="B189" s="8"/>
      <c r="C189" s="8"/>
      <c r="D189" s="8">
        <v>46</v>
      </c>
      <c r="E189" s="8">
        <v>46</v>
      </c>
      <c r="F189"/>
      <c r="G189"/>
      <c r="H189"/>
      <c r="I189"/>
      <c r="J189"/>
      <c r="K189"/>
      <c r="L189"/>
      <c r="M189"/>
    </row>
    <row r="190" spans="1:13" x14ac:dyDescent="0.25">
      <c r="A190" s="19" t="s">
        <v>12</v>
      </c>
      <c r="B190" s="8"/>
      <c r="C190" s="8"/>
      <c r="D190" s="8">
        <v>46</v>
      </c>
      <c r="E190" s="8">
        <v>46</v>
      </c>
      <c r="F190"/>
      <c r="G190"/>
      <c r="H190"/>
      <c r="I190"/>
      <c r="J190"/>
      <c r="K190"/>
      <c r="L190"/>
      <c r="M190"/>
    </row>
    <row r="191" spans="1:13" x14ac:dyDescent="0.25">
      <c r="A191" s="18" t="s">
        <v>73</v>
      </c>
      <c r="B191" s="8">
        <v>20</v>
      </c>
      <c r="C191" s="8"/>
      <c r="D191" s="8"/>
      <c r="E191" s="8">
        <v>20</v>
      </c>
      <c r="F191"/>
      <c r="G191"/>
      <c r="H191"/>
      <c r="I191"/>
      <c r="J191"/>
      <c r="K191"/>
      <c r="L191"/>
      <c r="M191"/>
    </row>
    <row r="192" spans="1:13" x14ac:dyDescent="0.25">
      <c r="A192" s="19" t="s">
        <v>13</v>
      </c>
      <c r="B192" s="8">
        <v>20</v>
      </c>
      <c r="C192" s="8"/>
      <c r="D192" s="8"/>
      <c r="E192" s="8">
        <v>20</v>
      </c>
      <c r="F192"/>
      <c r="G192"/>
      <c r="H192"/>
      <c r="I192"/>
      <c r="J192"/>
      <c r="K192"/>
      <c r="L192"/>
      <c r="M192"/>
    </row>
    <row r="193" spans="1:13" x14ac:dyDescent="0.25">
      <c r="A193" s="18" t="s">
        <v>74</v>
      </c>
      <c r="B193" s="8">
        <v>305</v>
      </c>
      <c r="C193" s="8"/>
      <c r="D193" s="8">
        <v>17</v>
      </c>
      <c r="E193" s="8">
        <v>322</v>
      </c>
      <c r="F193"/>
      <c r="G193"/>
      <c r="H193"/>
      <c r="I193"/>
      <c r="J193"/>
      <c r="K193"/>
      <c r="L193"/>
      <c r="M193"/>
    </row>
    <row r="194" spans="1:13" x14ac:dyDescent="0.25">
      <c r="A194" s="19" t="s">
        <v>12</v>
      </c>
      <c r="B194" s="8"/>
      <c r="C194" s="8"/>
      <c r="D194" s="8">
        <v>17</v>
      </c>
      <c r="E194" s="8">
        <v>17</v>
      </c>
      <c r="F194"/>
      <c r="G194"/>
      <c r="H194"/>
      <c r="I194"/>
      <c r="J194"/>
      <c r="K194"/>
      <c r="L194"/>
      <c r="M194"/>
    </row>
    <row r="195" spans="1:13" x14ac:dyDescent="0.25">
      <c r="A195" s="19" t="s">
        <v>13</v>
      </c>
      <c r="B195" s="8">
        <v>305</v>
      </c>
      <c r="C195" s="8"/>
      <c r="D195" s="8"/>
      <c r="E195" s="8">
        <v>305</v>
      </c>
      <c r="F195"/>
      <c r="G195"/>
      <c r="H195"/>
      <c r="I195"/>
      <c r="J195"/>
      <c r="K195"/>
      <c r="L195"/>
      <c r="M195"/>
    </row>
    <row r="196" spans="1:13" x14ac:dyDescent="0.25">
      <c r="A196" s="18" t="s">
        <v>75</v>
      </c>
      <c r="B196" s="8"/>
      <c r="C196" s="8"/>
      <c r="D196" s="8">
        <v>26</v>
      </c>
      <c r="E196" s="8">
        <v>26</v>
      </c>
      <c r="F196"/>
      <c r="G196"/>
      <c r="H196"/>
      <c r="I196"/>
      <c r="J196"/>
      <c r="K196"/>
      <c r="L196"/>
      <c r="M196"/>
    </row>
    <row r="197" spans="1:13" x14ac:dyDescent="0.25">
      <c r="A197" s="19" t="s">
        <v>12</v>
      </c>
      <c r="B197" s="8"/>
      <c r="C197" s="8"/>
      <c r="D197" s="8">
        <v>26</v>
      </c>
      <c r="E197" s="8">
        <v>26</v>
      </c>
      <c r="F197"/>
      <c r="G197"/>
      <c r="H197"/>
      <c r="I197"/>
      <c r="J197"/>
      <c r="K197"/>
      <c r="L197"/>
      <c r="M197"/>
    </row>
    <row r="198" spans="1:13" x14ac:dyDescent="0.25">
      <c r="A198" s="18" t="s">
        <v>76</v>
      </c>
      <c r="B198" s="8"/>
      <c r="C198" s="8"/>
      <c r="D198" s="8">
        <v>26</v>
      </c>
      <c r="E198" s="8">
        <v>26</v>
      </c>
      <c r="F198"/>
      <c r="G198"/>
      <c r="H198"/>
      <c r="I198"/>
      <c r="J198"/>
      <c r="K198"/>
      <c r="L198"/>
      <c r="M198"/>
    </row>
    <row r="199" spans="1:13" x14ac:dyDescent="0.25">
      <c r="A199" s="19" t="s">
        <v>12</v>
      </c>
      <c r="B199" s="8"/>
      <c r="C199" s="8"/>
      <c r="D199" s="8">
        <v>26</v>
      </c>
      <c r="E199" s="8">
        <v>26</v>
      </c>
      <c r="F199"/>
      <c r="G199"/>
      <c r="H199"/>
      <c r="I199"/>
      <c r="J199"/>
      <c r="K199"/>
      <c r="L199"/>
      <c r="M199"/>
    </row>
    <row r="200" spans="1:13" x14ac:dyDescent="0.25">
      <c r="A200" s="18" t="s">
        <v>77</v>
      </c>
      <c r="B200" s="8"/>
      <c r="C200" s="8"/>
      <c r="D200" s="8">
        <v>25</v>
      </c>
      <c r="E200" s="8">
        <v>25</v>
      </c>
      <c r="F200"/>
      <c r="G200"/>
      <c r="H200"/>
      <c r="I200"/>
      <c r="J200"/>
      <c r="K200"/>
      <c r="L200"/>
      <c r="M200"/>
    </row>
    <row r="201" spans="1:13" x14ac:dyDescent="0.25">
      <c r="A201" s="19" t="s">
        <v>12</v>
      </c>
      <c r="B201" s="8"/>
      <c r="C201" s="8"/>
      <c r="D201" s="8">
        <v>25</v>
      </c>
      <c r="E201" s="8">
        <v>25</v>
      </c>
      <c r="F201"/>
      <c r="G201"/>
      <c r="H201"/>
      <c r="I201"/>
      <c r="J201"/>
      <c r="K201"/>
      <c r="L201"/>
      <c r="M201"/>
    </row>
    <row r="202" spans="1:13" x14ac:dyDescent="0.25">
      <c r="A202" s="18" t="s">
        <v>78</v>
      </c>
      <c r="B202" s="8">
        <v>17</v>
      </c>
      <c r="C202" s="8"/>
      <c r="D202" s="8">
        <v>1</v>
      </c>
      <c r="E202" s="8">
        <v>18</v>
      </c>
      <c r="F202"/>
      <c r="G202"/>
      <c r="H202"/>
      <c r="I202"/>
      <c r="J202"/>
      <c r="K202"/>
      <c r="L202"/>
      <c r="M202"/>
    </row>
    <row r="203" spans="1:13" x14ac:dyDescent="0.25">
      <c r="A203" s="19" t="s">
        <v>12</v>
      </c>
      <c r="B203" s="8"/>
      <c r="C203" s="8"/>
      <c r="D203" s="8">
        <v>1</v>
      </c>
      <c r="E203" s="8">
        <v>1</v>
      </c>
      <c r="F203"/>
      <c r="G203"/>
      <c r="H203"/>
      <c r="I203"/>
      <c r="J203"/>
      <c r="K203"/>
      <c r="L203"/>
      <c r="M203"/>
    </row>
    <row r="204" spans="1:13" x14ac:dyDescent="0.25">
      <c r="A204" s="19" t="s">
        <v>13</v>
      </c>
      <c r="B204" s="8">
        <v>17</v>
      </c>
      <c r="C204" s="8"/>
      <c r="D204" s="8"/>
      <c r="E204" s="8">
        <v>17</v>
      </c>
      <c r="F204"/>
      <c r="G204"/>
      <c r="H204"/>
      <c r="I204"/>
      <c r="J204"/>
      <c r="K204"/>
      <c r="L204"/>
      <c r="M204"/>
    </row>
    <row r="205" spans="1:13" x14ac:dyDescent="0.25">
      <c r="A205" s="18" t="s">
        <v>79</v>
      </c>
      <c r="B205" s="8"/>
      <c r="C205" s="8">
        <v>58</v>
      </c>
      <c r="D205" s="8"/>
      <c r="E205" s="8">
        <v>58</v>
      </c>
      <c r="F205"/>
      <c r="G205"/>
      <c r="H205"/>
      <c r="I205"/>
      <c r="J205"/>
      <c r="K205"/>
      <c r="L205"/>
      <c r="M205"/>
    </row>
    <row r="206" spans="1:13" x14ac:dyDescent="0.25">
      <c r="A206" s="19" t="s">
        <v>13</v>
      </c>
      <c r="B206" s="8"/>
      <c r="C206" s="8">
        <v>58</v>
      </c>
      <c r="D206" s="8"/>
      <c r="E206" s="8">
        <v>58</v>
      </c>
      <c r="F206"/>
      <c r="G206"/>
      <c r="H206"/>
      <c r="I206"/>
      <c r="J206"/>
      <c r="K206"/>
      <c r="L206"/>
      <c r="M206"/>
    </row>
    <row r="207" spans="1:13" x14ac:dyDescent="0.25">
      <c r="A207" s="18" t="s">
        <v>80</v>
      </c>
      <c r="B207" s="8"/>
      <c r="C207" s="8"/>
      <c r="D207" s="8">
        <v>1</v>
      </c>
      <c r="E207" s="8">
        <v>1</v>
      </c>
      <c r="F207"/>
      <c r="G207"/>
      <c r="H207"/>
      <c r="I207"/>
      <c r="J207"/>
      <c r="K207"/>
      <c r="L207"/>
      <c r="M207"/>
    </row>
    <row r="208" spans="1:13" x14ac:dyDescent="0.25">
      <c r="A208" s="19" t="s">
        <v>12</v>
      </c>
      <c r="B208" s="8"/>
      <c r="C208" s="8"/>
      <c r="D208" s="8">
        <v>1</v>
      </c>
      <c r="E208" s="8">
        <v>1</v>
      </c>
      <c r="F208"/>
      <c r="G208"/>
      <c r="H208"/>
      <c r="I208"/>
      <c r="J208"/>
      <c r="K208"/>
      <c r="L208"/>
      <c r="M208"/>
    </row>
    <row r="209" spans="1:13" x14ac:dyDescent="0.25">
      <c r="A209" s="18" t="s">
        <v>81</v>
      </c>
      <c r="B209" s="8">
        <v>21</v>
      </c>
      <c r="C209" s="8"/>
      <c r="D209" s="8">
        <v>5</v>
      </c>
      <c r="E209" s="8">
        <v>26</v>
      </c>
      <c r="F209"/>
      <c r="G209"/>
      <c r="H209"/>
      <c r="I209"/>
      <c r="J209"/>
      <c r="K209"/>
      <c r="L209"/>
      <c r="M209"/>
    </row>
    <row r="210" spans="1:13" x14ac:dyDescent="0.25">
      <c r="A210" s="19" t="s">
        <v>12</v>
      </c>
      <c r="B210" s="8"/>
      <c r="C210" s="8"/>
      <c r="D210" s="8">
        <v>5</v>
      </c>
      <c r="E210" s="8">
        <v>5</v>
      </c>
      <c r="F210"/>
      <c r="G210"/>
      <c r="H210"/>
      <c r="I210"/>
      <c r="J210"/>
      <c r="K210"/>
      <c r="L210"/>
      <c r="M210"/>
    </row>
    <row r="211" spans="1:13" x14ac:dyDescent="0.25">
      <c r="A211" s="19" t="s">
        <v>13</v>
      </c>
      <c r="B211" s="8">
        <v>21</v>
      </c>
      <c r="C211" s="8"/>
      <c r="D211" s="8"/>
      <c r="E211" s="8">
        <v>21</v>
      </c>
      <c r="F211"/>
      <c r="G211"/>
      <c r="H211"/>
      <c r="I211"/>
      <c r="J211"/>
      <c r="K211"/>
      <c r="L211"/>
      <c r="M211"/>
    </row>
    <row r="212" spans="1:13" ht="30" x14ac:dyDescent="0.25">
      <c r="A212" s="18" t="s">
        <v>82</v>
      </c>
      <c r="B212" s="8"/>
      <c r="C212" s="8"/>
      <c r="D212" s="8">
        <v>8</v>
      </c>
      <c r="E212" s="8">
        <v>8</v>
      </c>
      <c r="F212"/>
      <c r="G212"/>
      <c r="H212"/>
      <c r="I212"/>
      <c r="J212"/>
      <c r="K212"/>
      <c r="L212"/>
      <c r="M212"/>
    </row>
    <row r="213" spans="1:13" x14ac:dyDescent="0.25">
      <c r="A213" s="19" t="s">
        <v>12</v>
      </c>
      <c r="B213" s="8"/>
      <c r="C213" s="8"/>
      <c r="D213" s="8">
        <v>8</v>
      </c>
      <c r="E213" s="8">
        <v>8</v>
      </c>
      <c r="F213"/>
      <c r="G213"/>
      <c r="H213"/>
      <c r="I213"/>
      <c r="J213"/>
      <c r="K213"/>
      <c r="L213"/>
      <c r="M213"/>
    </row>
    <row r="214" spans="1:13" x14ac:dyDescent="0.25">
      <c r="A214" s="18" t="s">
        <v>83</v>
      </c>
      <c r="B214" s="8"/>
      <c r="C214" s="8"/>
      <c r="D214" s="8">
        <v>16</v>
      </c>
      <c r="E214" s="8">
        <v>16</v>
      </c>
      <c r="F214"/>
      <c r="G214"/>
      <c r="H214"/>
      <c r="I214"/>
      <c r="J214"/>
      <c r="K214"/>
      <c r="L214"/>
      <c r="M214"/>
    </row>
    <row r="215" spans="1:13" x14ac:dyDescent="0.25">
      <c r="A215" s="19" t="s">
        <v>13</v>
      </c>
      <c r="B215" s="8"/>
      <c r="C215" s="8"/>
      <c r="D215" s="8">
        <v>16</v>
      </c>
      <c r="E215" s="8">
        <v>16</v>
      </c>
      <c r="F215"/>
      <c r="G215"/>
      <c r="H215"/>
      <c r="I215"/>
      <c r="J215"/>
      <c r="K215"/>
      <c r="L215"/>
      <c r="M215"/>
    </row>
    <row r="216" spans="1:13" x14ac:dyDescent="0.25">
      <c r="A216" s="18" t="s">
        <v>84</v>
      </c>
      <c r="B216" s="8"/>
      <c r="C216" s="8"/>
      <c r="D216" s="8">
        <v>25</v>
      </c>
      <c r="E216" s="8">
        <v>25</v>
      </c>
      <c r="F216"/>
      <c r="G216"/>
      <c r="H216"/>
      <c r="I216"/>
      <c r="J216"/>
      <c r="K216"/>
      <c r="L216"/>
      <c r="M216"/>
    </row>
    <row r="217" spans="1:13" x14ac:dyDescent="0.25">
      <c r="A217" s="19" t="s">
        <v>12</v>
      </c>
      <c r="B217" s="8"/>
      <c r="C217" s="8"/>
      <c r="D217" s="8">
        <v>25</v>
      </c>
      <c r="E217" s="8">
        <v>25</v>
      </c>
      <c r="F217"/>
      <c r="G217"/>
      <c r="H217"/>
      <c r="I217"/>
      <c r="J217"/>
      <c r="K217"/>
      <c r="L217"/>
      <c r="M217"/>
    </row>
    <row r="218" spans="1:13" x14ac:dyDescent="0.25">
      <c r="A218" s="18" t="s">
        <v>85</v>
      </c>
      <c r="B218" s="8"/>
      <c r="C218" s="8"/>
      <c r="D218" s="8">
        <v>22</v>
      </c>
      <c r="E218" s="8">
        <v>22</v>
      </c>
      <c r="F218"/>
      <c r="G218"/>
      <c r="H218"/>
      <c r="I218"/>
      <c r="J218"/>
      <c r="K218"/>
      <c r="L218"/>
      <c r="M218"/>
    </row>
    <row r="219" spans="1:13" x14ac:dyDescent="0.25">
      <c r="A219" s="19" t="s">
        <v>12</v>
      </c>
      <c r="B219" s="8"/>
      <c r="C219" s="8"/>
      <c r="D219" s="8">
        <v>22</v>
      </c>
      <c r="E219" s="8">
        <v>22</v>
      </c>
      <c r="F219"/>
      <c r="G219"/>
      <c r="H219"/>
      <c r="I219"/>
      <c r="J219"/>
      <c r="K219"/>
      <c r="L219"/>
      <c r="M219"/>
    </row>
    <row r="220" spans="1:13" x14ac:dyDescent="0.25">
      <c r="A220" s="18" t="s">
        <v>86</v>
      </c>
      <c r="B220" s="8"/>
      <c r="C220" s="8">
        <v>28</v>
      </c>
      <c r="D220" s="8">
        <v>223</v>
      </c>
      <c r="E220" s="8">
        <v>251</v>
      </c>
      <c r="F220"/>
      <c r="G220"/>
      <c r="H220"/>
      <c r="I220"/>
      <c r="J220"/>
      <c r="K220"/>
      <c r="L220"/>
      <c r="M220"/>
    </row>
    <row r="221" spans="1:13" x14ac:dyDescent="0.25">
      <c r="A221" s="19" t="s">
        <v>12</v>
      </c>
      <c r="B221" s="8"/>
      <c r="C221" s="8"/>
      <c r="D221" s="8">
        <v>223</v>
      </c>
      <c r="E221" s="8">
        <v>223</v>
      </c>
      <c r="F221"/>
      <c r="G221"/>
      <c r="H221"/>
      <c r="I221"/>
      <c r="J221"/>
      <c r="K221"/>
      <c r="L221"/>
      <c r="M221"/>
    </row>
    <row r="222" spans="1:13" x14ac:dyDescent="0.25">
      <c r="A222" s="19" t="s">
        <v>13</v>
      </c>
      <c r="B222" s="8"/>
      <c r="C222" s="8">
        <v>28</v>
      </c>
      <c r="D222" s="8"/>
      <c r="E222" s="8">
        <v>28</v>
      </c>
      <c r="F222"/>
      <c r="G222"/>
      <c r="H222"/>
      <c r="I222"/>
      <c r="J222"/>
      <c r="K222"/>
      <c r="L222"/>
      <c r="M222"/>
    </row>
    <row r="223" spans="1:13" x14ac:dyDescent="0.25">
      <c r="A223" s="18" t="s">
        <v>87</v>
      </c>
      <c r="B223" s="8"/>
      <c r="C223" s="8"/>
      <c r="D223" s="8">
        <v>30</v>
      </c>
      <c r="E223" s="8">
        <v>30</v>
      </c>
      <c r="F223"/>
      <c r="G223"/>
      <c r="H223"/>
      <c r="I223"/>
      <c r="J223"/>
      <c r="K223"/>
      <c r="L223"/>
      <c r="M223"/>
    </row>
    <row r="224" spans="1:13" x14ac:dyDescent="0.25">
      <c r="A224" s="19" t="s">
        <v>12</v>
      </c>
      <c r="B224" s="8"/>
      <c r="C224" s="8"/>
      <c r="D224" s="8">
        <v>30</v>
      </c>
      <c r="E224" s="8">
        <v>30</v>
      </c>
      <c r="F224"/>
      <c r="G224"/>
      <c r="H224"/>
      <c r="I224"/>
      <c r="J224"/>
      <c r="K224"/>
      <c r="L224"/>
      <c r="M224"/>
    </row>
    <row r="225" spans="1:13" x14ac:dyDescent="0.25">
      <c r="A225" s="18" t="s">
        <v>88</v>
      </c>
      <c r="B225" s="8"/>
      <c r="C225" s="8"/>
      <c r="D225" s="8">
        <v>43</v>
      </c>
      <c r="E225" s="8">
        <v>43</v>
      </c>
      <c r="F225"/>
      <c r="G225"/>
      <c r="H225"/>
      <c r="I225"/>
      <c r="J225"/>
      <c r="K225"/>
      <c r="L225"/>
      <c r="M225"/>
    </row>
    <row r="226" spans="1:13" x14ac:dyDescent="0.25">
      <c r="A226" s="19" t="s">
        <v>12</v>
      </c>
      <c r="B226" s="8"/>
      <c r="C226" s="8"/>
      <c r="D226" s="8">
        <v>43</v>
      </c>
      <c r="E226" s="8">
        <v>43</v>
      </c>
      <c r="F226"/>
      <c r="G226"/>
      <c r="H226"/>
      <c r="I226"/>
      <c r="J226"/>
      <c r="K226"/>
      <c r="L226"/>
      <c r="M226"/>
    </row>
    <row r="227" spans="1:13" x14ac:dyDescent="0.25">
      <c r="A227" s="18" t="s">
        <v>89</v>
      </c>
      <c r="B227" s="8">
        <v>17</v>
      </c>
      <c r="C227" s="8"/>
      <c r="D227" s="8">
        <v>20</v>
      </c>
      <c r="E227" s="8">
        <v>37</v>
      </c>
      <c r="F227"/>
      <c r="G227"/>
      <c r="H227"/>
      <c r="I227"/>
      <c r="J227"/>
      <c r="K227"/>
      <c r="L227"/>
      <c r="M227"/>
    </row>
    <row r="228" spans="1:13" x14ac:dyDescent="0.25">
      <c r="A228" s="19" t="s">
        <v>12</v>
      </c>
      <c r="B228" s="8"/>
      <c r="C228" s="8"/>
      <c r="D228" s="8">
        <v>20</v>
      </c>
      <c r="E228" s="8">
        <v>20</v>
      </c>
      <c r="F228"/>
      <c r="G228"/>
      <c r="H228"/>
      <c r="I228"/>
      <c r="J228"/>
      <c r="K228"/>
      <c r="L228"/>
      <c r="M228"/>
    </row>
    <row r="229" spans="1:13" x14ac:dyDescent="0.25">
      <c r="A229" s="19" t="s">
        <v>13</v>
      </c>
      <c r="B229" s="8">
        <v>17</v>
      </c>
      <c r="C229" s="8"/>
      <c r="D229" s="8"/>
      <c r="E229" s="8">
        <v>17</v>
      </c>
      <c r="F229"/>
      <c r="G229"/>
      <c r="H229"/>
      <c r="I229"/>
      <c r="J229"/>
      <c r="K229"/>
      <c r="L229"/>
      <c r="M229"/>
    </row>
    <row r="230" spans="1:13" x14ac:dyDescent="0.25">
      <c r="A230" s="18" t="s">
        <v>90</v>
      </c>
      <c r="B230" s="8"/>
      <c r="C230" s="8"/>
      <c r="D230" s="8">
        <v>29</v>
      </c>
      <c r="E230" s="8">
        <v>29</v>
      </c>
      <c r="F230"/>
      <c r="G230"/>
      <c r="H230"/>
      <c r="I230"/>
      <c r="J230"/>
      <c r="K230"/>
      <c r="L230"/>
      <c r="M230"/>
    </row>
    <row r="231" spans="1:13" x14ac:dyDescent="0.25">
      <c r="A231" s="19" t="s">
        <v>12</v>
      </c>
      <c r="B231" s="8"/>
      <c r="C231" s="8"/>
      <c r="D231" s="8">
        <v>29</v>
      </c>
      <c r="E231" s="8">
        <v>29</v>
      </c>
      <c r="F231"/>
      <c r="G231"/>
      <c r="H231"/>
      <c r="I231"/>
      <c r="J231"/>
      <c r="K231"/>
      <c r="L231"/>
      <c r="M231"/>
    </row>
    <row r="232" spans="1:13" x14ac:dyDescent="0.25">
      <c r="A232" s="18" t="s">
        <v>91</v>
      </c>
      <c r="B232" s="8"/>
      <c r="C232" s="8"/>
      <c r="D232" s="8">
        <v>30</v>
      </c>
      <c r="E232" s="8">
        <v>30</v>
      </c>
      <c r="F232"/>
      <c r="G232"/>
      <c r="H232"/>
      <c r="I232"/>
      <c r="J232"/>
      <c r="K232"/>
      <c r="L232"/>
      <c r="M232"/>
    </row>
    <row r="233" spans="1:13" x14ac:dyDescent="0.25">
      <c r="A233" s="19" t="s">
        <v>12</v>
      </c>
      <c r="B233" s="8"/>
      <c r="C233" s="8"/>
      <c r="D233" s="8">
        <v>30</v>
      </c>
      <c r="E233" s="8">
        <v>30</v>
      </c>
      <c r="F233"/>
      <c r="G233"/>
      <c r="H233"/>
      <c r="I233"/>
      <c r="J233"/>
      <c r="K233"/>
      <c r="L233"/>
      <c r="M233"/>
    </row>
    <row r="234" spans="1:13" x14ac:dyDescent="0.25">
      <c r="A234" s="18" t="s">
        <v>92</v>
      </c>
      <c r="B234" s="8">
        <v>20</v>
      </c>
      <c r="C234" s="8">
        <v>53</v>
      </c>
      <c r="D234" s="8"/>
      <c r="E234" s="8">
        <v>73</v>
      </c>
      <c r="F234"/>
      <c r="G234"/>
      <c r="H234"/>
      <c r="I234"/>
      <c r="J234"/>
      <c r="K234"/>
      <c r="L234"/>
      <c r="M234"/>
    </row>
    <row r="235" spans="1:13" x14ac:dyDescent="0.25">
      <c r="A235" s="19" t="s">
        <v>13</v>
      </c>
      <c r="B235" s="8">
        <v>20</v>
      </c>
      <c r="C235" s="8">
        <v>53</v>
      </c>
      <c r="D235" s="8"/>
      <c r="E235" s="8">
        <v>73</v>
      </c>
      <c r="F235"/>
      <c r="G235"/>
      <c r="H235"/>
      <c r="I235"/>
      <c r="J235"/>
      <c r="K235"/>
      <c r="L235"/>
      <c r="M235"/>
    </row>
    <row r="236" spans="1:13" x14ac:dyDescent="0.25">
      <c r="A236" s="18" t="s">
        <v>93</v>
      </c>
      <c r="B236" s="8"/>
      <c r="C236" s="8"/>
      <c r="D236" s="8">
        <v>33</v>
      </c>
      <c r="E236" s="8">
        <v>33</v>
      </c>
      <c r="F236"/>
      <c r="G236"/>
      <c r="H236"/>
      <c r="I236"/>
      <c r="J236"/>
      <c r="K236"/>
      <c r="L236"/>
      <c r="M236"/>
    </row>
    <row r="237" spans="1:13" x14ac:dyDescent="0.25">
      <c r="A237" s="19" t="s">
        <v>12</v>
      </c>
      <c r="B237" s="8"/>
      <c r="C237" s="8"/>
      <c r="D237" s="8">
        <v>33</v>
      </c>
      <c r="E237" s="8">
        <v>33</v>
      </c>
      <c r="F237"/>
      <c r="G237"/>
      <c r="H237"/>
      <c r="I237"/>
      <c r="J237"/>
      <c r="K237"/>
      <c r="L237"/>
      <c r="M237"/>
    </row>
    <row r="238" spans="1:13" ht="30" x14ac:dyDescent="0.25">
      <c r="A238" s="18" t="s">
        <v>94</v>
      </c>
      <c r="B238" s="8"/>
      <c r="C238" s="8"/>
      <c r="D238" s="8">
        <v>10</v>
      </c>
      <c r="E238" s="8">
        <v>10</v>
      </c>
      <c r="F238"/>
      <c r="G238"/>
      <c r="H238"/>
      <c r="I238"/>
      <c r="J238"/>
      <c r="K238"/>
      <c r="L238"/>
      <c r="M238"/>
    </row>
    <row r="239" spans="1:13" x14ac:dyDescent="0.25">
      <c r="A239" s="19" t="s">
        <v>12</v>
      </c>
      <c r="B239" s="8"/>
      <c r="C239" s="8"/>
      <c r="D239" s="8">
        <v>10</v>
      </c>
      <c r="E239" s="8">
        <v>10</v>
      </c>
      <c r="F239"/>
      <c r="G239"/>
      <c r="H239"/>
      <c r="I239"/>
      <c r="J239"/>
      <c r="K239"/>
      <c r="L239"/>
      <c r="M239"/>
    </row>
    <row r="240" spans="1:13" x14ac:dyDescent="0.25">
      <c r="A240" s="18" t="s">
        <v>95</v>
      </c>
      <c r="B240" s="8"/>
      <c r="C240" s="8"/>
      <c r="D240" s="8">
        <v>1</v>
      </c>
      <c r="E240" s="8">
        <v>1</v>
      </c>
      <c r="F240"/>
      <c r="G240"/>
      <c r="H240"/>
      <c r="I240"/>
      <c r="J240"/>
      <c r="K240"/>
      <c r="L240"/>
      <c r="M240"/>
    </row>
    <row r="241" spans="1:13" x14ac:dyDescent="0.25">
      <c r="A241" s="19" t="s">
        <v>12</v>
      </c>
      <c r="B241" s="8"/>
      <c r="C241" s="8"/>
      <c r="D241" s="8">
        <v>1</v>
      </c>
      <c r="E241" s="8">
        <v>1</v>
      </c>
      <c r="F241"/>
      <c r="G241"/>
      <c r="H241"/>
      <c r="I241"/>
      <c r="J241"/>
      <c r="K241"/>
      <c r="L241"/>
      <c r="M241"/>
    </row>
    <row r="242" spans="1:13" x14ac:dyDescent="0.25">
      <c r="A242" s="18" t="s">
        <v>96</v>
      </c>
      <c r="B242" s="8"/>
      <c r="C242" s="8"/>
      <c r="D242" s="8">
        <v>14</v>
      </c>
      <c r="E242" s="8">
        <v>14</v>
      </c>
      <c r="F242"/>
      <c r="G242"/>
      <c r="H242"/>
      <c r="I242"/>
      <c r="J242"/>
      <c r="K242"/>
      <c r="L242"/>
      <c r="M242"/>
    </row>
    <row r="243" spans="1:13" x14ac:dyDescent="0.25">
      <c r="A243" s="19" t="s">
        <v>12</v>
      </c>
      <c r="B243" s="8"/>
      <c r="C243" s="8"/>
      <c r="D243" s="8">
        <v>14</v>
      </c>
      <c r="E243" s="8">
        <v>14</v>
      </c>
      <c r="F243"/>
      <c r="G243"/>
      <c r="H243"/>
      <c r="I243"/>
      <c r="J243"/>
      <c r="K243"/>
      <c r="L243"/>
      <c r="M243"/>
    </row>
    <row r="244" spans="1:13" x14ac:dyDescent="0.25">
      <c r="A244" s="18" t="s">
        <v>97</v>
      </c>
      <c r="B244" s="8"/>
      <c r="C244" s="8">
        <v>18</v>
      </c>
      <c r="D244" s="8"/>
      <c r="E244" s="8">
        <v>18</v>
      </c>
      <c r="F244"/>
      <c r="G244"/>
      <c r="H244"/>
      <c r="I244"/>
      <c r="J244"/>
      <c r="K244"/>
      <c r="L244"/>
      <c r="M244"/>
    </row>
    <row r="245" spans="1:13" x14ac:dyDescent="0.25">
      <c r="A245" s="19" t="s">
        <v>13</v>
      </c>
      <c r="B245" s="8"/>
      <c r="C245" s="8">
        <v>18</v>
      </c>
      <c r="D245" s="8"/>
      <c r="E245" s="8">
        <v>18</v>
      </c>
      <c r="F245"/>
      <c r="G245"/>
      <c r="H245"/>
      <c r="I245"/>
      <c r="J245"/>
      <c r="K245"/>
      <c r="L245"/>
      <c r="M245"/>
    </row>
    <row r="246" spans="1:13" x14ac:dyDescent="0.25">
      <c r="A246" s="18" t="s">
        <v>98</v>
      </c>
      <c r="B246" s="8"/>
      <c r="C246" s="8">
        <v>24</v>
      </c>
      <c r="D246" s="8">
        <v>1</v>
      </c>
      <c r="E246" s="8">
        <v>25</v>
      </c>
      <c r="F246"/>
      <c r="G246"/>
      <c r="H246"/>
      <c r="I246"/>
      <c r="J246"/>
      <c r="K246"/>
      <c r="L246"/>
      <c r="M246"/>
    </row>
    <row r="247" spans="1:13" x14ac:dyDescent="0.25">
      <c r="A247" s="19" t="s">
        <v>12</v>
      </c>
      <c r="B247" s="8"/>
      <c r="C247" s="8"/>
      <c r="D247" s="8">
        <v>1</v>
      </c>
      <c r="E247" s="8">
        <v>1</v>
      </c>
      <c r="F247"/>
      <c r="G247"/>
      <c r="H247"/>
      <c r="I247"/>
      <c r="J247"/>
      <c r="K247"/>
      <c r="L247"/>
      <c r="M247"/>
    </row>
    <row r="248" spans="1:13" x14ac:dyDescent="0.25">
      <c r="A248" s="19" t="s">
        <v>13</v>
      </c>
      <c r="B248" s="8"/>
      <c r="C248" s="8">
        <v>24</v>
      </c>
      <c r="D248" s="8"/>
      <c r="E248" s="8">
        <v>24</v>
      </c>
      <c r="F248"/>
      <c r="G248"/>
      <c r="H248"/>
      <c r="I248"/>
      <c r="J248"/>
      <c r="K248"/>
      <c r="L248"/>
      <c r="M248"/>
    </row>
    <row r="249" spans="1:13" ht="30" x14ac:dyDescent="0.25">
      <c r="A249" s="18" t="s">
        <v>99</v>
      </c>
      <c r="B249" s="8"/>
      <c r="C249" s="8"/>
      <c r="D249" s="8">
        <v>124</v>
      </c>
      <c r="E249" s="8">
        <v>124</v>
      </c>
      <c r="F249"/>
      <c r="G249"/>
      <c r="H249"/>
      <c r="I249"/>
      <c r="J249"/>
      <c r="K249"/>
      <c r="L249"/>
      <c r="M249"/>
    </row>
    <row r="250" spans="1:13" x14ac:dyDescent="0.25">
      <c r="A250" s="19" t="s">
        <v>12</v>
      </c>
      <c r="B250" s="8"/>
      <c r="C250" s="8"/>
      <c r="D250" s="8">
        <v>124</v>
      </c>
      <c r="E250" s="8">
        <v>124</v>
      </c>
      <c r="F250"/>
      <c r="G250"/>
      <c r="H250"/>
      <c r="I250"/>
      <c r="J250"/>
      <c r="K250"/>
      <c r="L250"/>
      <c r="M250"/>
    </row>
    <row r="251" spans="1:13" x14ac:dyDescent="0.25">
      <c r="A251" s="18" t="s">
        <v>100</v>
      </c>
      <c r="B251" s="8"/>
      <c r="C251" s="8"/>
      <c r="D251" s="8">
        <v>16</v>
      </c>
      <c r="E251" s="8">
        <v>16</v>
      </c>
      <c r="F251"/>
      <c r="G251"/>
      <c r="H251"/>
      <c r="I251"/>
      <c r="J251"/>
      <c r="K251"/>
      <c r="L251"/>
      <c r="M251"/>
    </row>
    <row r="252" spans="1:13" x14ac:dyDescent="0.25">
      <c r="A252" s="19" t="s">
        <v>12</v>
      </c>
      <c r="B252" s="8"/>
      <c r="C252" s="8"/>
      <c r="D252" s="8">
        <v>16</v>
      </c>
      <c r="E252" s="8">
        <v>16</v>
      </c>
      <c r="F252"/>
      <c r="G252"/>
      <c r="H252"/>
      <c r="I252"/>
      <c r="J252"/>
      <c r="K252"/>
      <c r="L252"/>
      <c r="M252"/>
    </row>
    <row r="253" spans="1:13" ht="30" x14ac:dyDescent="0.25">
      <c r="A253" s="18" t="s">
        <v>101</v>
      </c>
      <c r="B253" s="8"/>
      <c r="C253" s="8"/>
      <c r="D253" s="8">
        <v>17</v>
      </c>
      <c r="E253" s="8">
        <v>17</v>
      </c>
      <c r="F253"/>
      <c r="G253"/>
      <c r="H253"/>
      <c r="I253"/>
      <c r="J253"/>
      <c r="K253"/>
      <c r="L253"/>
      <c r="M253"/>
    </row>
    <row r="254" spans="1:13" x14ac:dyDescent="0.25">
      <c r="A254" s="19" t="s">
        <v>12</v>
      </c>
      <c r="B254" s="8"/>
      <c r="C254" s="8"/>
      <c r="D254" s="8">
        <v>17</v>
      </c>
      <c r="E254" s="8">
        <v>17</v>
      </c>
      <c r="F254"/>
      <c r="G254"/>
      <c r="H254"/>
      <c r="I254"/>
      <c r="J254"/>
      <c r="K254"/>
      <c r="L254"/>
      <c r="M254"/>
    </row>
    <row r="255" spans="1:13" x14ac:dyDescent="0.25">
      <c r="A255" s="18" t="s">
        <v>102</v>
      </c>
      <c r="B255" s="8">
        <v>12</v>
      </c>
      <c r="C255" s="8"/>
      <c r="D255" s="8">
        <v>12</v>
      </c>
      <c r="E255" s="8">
        <v>24</v>
      </c>
      <c r="F255"/>
      <c r="G255"/>
      <c r="H255"/>
      <c r="I255"/>
      <c r="J255"/>
      <c r="K255"/>
      <c r="L255"/>
      <c r="M255"/>
    </row>
    <row r="256" spans="1:13" x14ac:dyDescent="0.25">
      <c r="A256" s="19" t="s">
        <v>12</v>
      </c>
      <c r="B256" s="8"/>
      <c r="C256" s="8"/>
      <c r="D256" s="8">
        <v>12</v>
      </c>
      <c r="E256" s="8">
        <v>12</v>
      </c>
      <c r="F256"/>
      <c r="G256"/>
      <c r="H256"/>
      <c r="I256"/>
      <c r="J256"/>
      <c r="K256"/>
      <c r="L256"/>
      <c r="M256"/>
    </row>
    <row r="257" spans="1:13" x14ac:dyDescent="0.25">
      <c r="A257" s="19" t="s">
        <v>13</v>
      </c>
      <c r="B257" s="8">
        <v>12</v>
      </c>
      <c r="C257" s="8"/>
      <c r="D257" s="8"/>
      <c r="E257" s="8">
        <v>12</v>
      </c>
      <c r="F257"/>
      <c r="G257"/>
      <c r="H257"/>
      <c r="I257"/>
      <c r="J257"/>
      <c r="K257"/>
      <c r="L257"/>
      <c r="M257"/>
    </row>
    <row r="258" spans="1:13" x14ac:dyDescent="0.25">
      <c r="A258" s="18" t="s">
        <v>103</v>
      </c>
      <c r="B258" s="8"/>
      <c r="C258" s="8"/>
      <c r="D258" s="8">
        <v>25</v>
      </c>
      <c r="E258" s="8">
        <v>25</v>
      </c>
      <c r="F258"/>
      <c r="G258"/>
      <c r="H258"/>
      <c r="I258"/>
      <c r="J258"/>
      <c r="K258"/>
      <c r="L258"/>
      <c r="M258"/>
    </row>
    <row r="259" spans="1:13" x14ac:dyDescent="0.25">
      <c r="A259" s="19" t="s">
        <v>12</v>
      </c>
      <c r="B259" s="8"/>
      <c r="C259" s="8"/>
      <c r="D259" s="8">
        <v>25</v>
      </c>
      <c r="E259" s="8">
        <v>25</v>
      </c>
      <c r="F259"/>
      <c r="G259"/>
      <c r="H259"/>
      <c r="I259"/>
      <c r="J259"/>
      <c r="K259"/>
      <c r="L259"/>
      <c r="M259"/>
    </row>
    <row r="260" spans="1:13" x14ac:dyDescent="0.25">
      <c r="A260" s="18" t="s">
        <v>104</v>
      </c>
      <c r="B260" s="8"/>
      <c r="C260" s="8"/>
      <c r="D260" s="8">
        <v>23</v>
      </c>
      <c r="E260" s="8">
        <v>23</v>
      </c>
      <c r="F260"/>
      <c r="G260"/>
      <c r="H260"/>
      <c r="I260"/>
      <c r="J260"/>
      <c r="K260"/>
      <c r="L260"/>
      <c r="M260"/>
    </row>
    <row r="261" spans="1:13" x14ac:dyDescent="0.25">
      <c r="A261" s="19" t="s">
        <v>12</v>
      </c>
      <c r="B261" s="8"/>
      <c r="C261" s="8"/>
      <c r="D261" s="8">
        <v>23</v>
      </c>
      <c r="E261" s="8">
        <v>23</v>
      </c>
      <c r="F261"/>
      <c r="G261"/>
      <c r="H261"/>
      <c r="I261"/>
      <c r="J261"/>
      <c r="K261"/>
      <c r="L261"/>
      <c r="M261"/>
    </row>
    <row r="262" spans="1:13" x14ac:dyDescent="0.25">
      <c r="A262" s="18" t="s">
        <v>105</v>
      </c>
      <c r="B262" s="8"/>
      <c r="C262" s="8"/>
      <c r="D262" s="8">
        <v>2</v>
      </c>
      <c r="E262" s="8">
        <v>2</v>
      </c>
      <c r="F262"/>
      <c r="G262"/>
      <c r="H262"/>
      <c r="I262"/>
      <c r="J262"/>
      <c r="K262"/>
      <c r="L262"/>
      <c r="M262"/>
    </row>
    <row r="263" spans="1:13" x14ac:dyDescent="0.25">
      <c r="A263" s="19" t="s">
        <v>12</v>
      </c>
      <c r="B263" s="8"/>
      <c r="C263" s="8"/>
      <c r="D263" s="8">
        <v>2</v>
      </c>
      <c r="E263" s="8">
        <v>2</v>
      </c>
      <c r="F263"/>
      <c r="G263"/>
      <c r="H263"/>
      <c r="I263"/>
      <c r="J263"/>
      <c r="K263"/>
      <c r="L263"/>
      <c r="M263"/>
    </row>
    <row r="264" spans="1:13" x14ac:dyDescent="0.25">
      <c r="A264" s="18" t="s">
        <v>106</v>
      </c>
      <c r="B264" s="8"/>
      <c r="C264" s="8"/>
      <c r="D264" s="8">
        <v>8</v>
      </c>
      <c r="E264" s="8">
        <v>8</v>
      </c>
      <c r="F264"/>
      <c r="G264"/>
      <c r="H264"/>
      <c r="I264"/>
      <c r="J264"/>
      <c r="K264"/>
      <c r="L264"/>
      <c r="M264"/>
    </row>
    <row r="265" spans="1:13" x14ac:dyDescent="0.25">
      <c r="A265" s="19" t="s">
        <v>12</v>
      </c>
      <c r="B265" s="8"/>
      <c r="C265" s="8"/>
      <c r="D265" s="8">
        <v>8</v>
      </c>
      <c r="E265" s="8">
        <v>8</v>
      </c>
      <c r="F265"/>
      <c r="G265"/>
      <c r="H265"/>
      <c r="I265"/>
      <c r="J265"/>
      <c r="K265"/>
      <c r="L265"/>
      <c r="M265"/>
    </row>
    <row r="266" spans="1:13" x14ac:dyDescent="0.25">
      <c r="A266" s="18" t="s">
        <v>107</v>
      </c>
      <c r="B266" s="8"/>
      <c r="C266" s="8">
        <v>19</v>
      </c>
      <c r="D266" s="8">
        <v>1</v>
      </c>
      <c r="E266" s="8">
        <v>20</v>
      </c>
      <c r="F266"/>
      <c r="G266"/>
      <c r="H266"/>
      <c r="I266"/>
      <c r="J266"/>
      <c r="K266"/>
      <c r="L266"/>
      <c r="M266"/>
    </row>
    <row r="267" spans="1:13" x14ac:dyDescent="0.25">
      <c r="A267" s="19" t="s">
        <v>12</v>
      </c>
      <c r="B267" s="8"/>
      <c r="C267" s="8"/>
      <c r="D267" s="8">
        <v>1</v>
      </c>
      <c r="E267" s="8">
        <v>1</v>
      </c>
      <c r="F267"/>
      <c r="G267"/>
      <c r="H267"/>
      <c r="I267"/>
      <c r="J267"/>
      <c r="K267"/>
      <c r="L267"/>
      <c r="M267"/>
    </row>
    <row r="268" spans="1:13" x14ac:dyDescent="0.25">
      <c r="A268" s="19" t="s">
        <v>13</v>
      </c>
      <c r="B268" s="8"/>
      <c r="C268" s="8">
        <v>19</v>
      </c>
      <c r="D268" s="8"/>
      <c r="E268" s="8">
        <v>19</v>
      </c>
      <c r="F268"/>
      <c r="G268"/>
      <c r="H268"/>
      <c r="I268"/>
      <c r="J268"/>
      <c r="K268"/>
      <c r="L268"/>
      <c r="M268"/>
    </row>
    <row r="269" spans="1:13" x14ac:dyDescent="0.25">
      <c r="A269" s="18" t="s">
        <v>108</v>
      </c>
      <c r="B269" s="8">
        <v>72</v>
      </c>
      <c r="C269" s="8">
        <v>81</v>
      </c>
      <c r="D269" s="8"/>
      <c r="E269" s="8">
        <v>153</v>
      </c>
      <c r="F269"/>
      <c r="G269"/>
      <c r="H269"/>
      <c r="I269"/>
      <c r="J269"/>
      <c r="K269"/>
      <c r="L269"/>
      <c r="M269"/>
    </row>
    <row r="270" spans="1:13" x14ac:dyDescent="0.25">
      <c r="A270" s="19" t="s">
        <v>13</v>
      </c>
      <c r="B270" s="8">
        <v>72</v>
      </c>
      <c r="C270" s="8">
        <v>81</v>
      </c>
      <c r="D270" s="8"/>
      <c r="E270" s="8">
        <v>153</v>
      </c>
      <c r="F270"/>
      <c r="G270"/>
      <c r="H270"/>
      <c r="I270"/>
      <c r="J270"/>
      <c r="K270"/>
      <c r="L270"/>
      <c r="M270"/>
    </row>
    <row r="271" spans="1:13" ht="30" x14ac:dyDescent="0.25">
      <c r="A271" s="18" t="s">
        <v>109</v>
      </c>
      <c r="B271" s="8">
        <v>30</v>
      </c>
      <c r="C271" s="8"/>
      <c r="D271" s="8"/>
      <c r="E271" s="8">
        <v>30</v>
      </c>
      <c r="F271"/>
      <c r="G271"/>
      <c r="H271"/>
      <c r="I271"/>
      <c r="J271"/>
      <c r="K271"/>
      <c r="L271"/>
      <c r="M271"/>
    </row>
    <row r="272" spans="1:13" x14ac:dyDescent="0.25">
      <c r="A272" s="19" t="s">
        <v>13</v>
      </c>
      <c r="B272" s="8">
        <v>30</v>
      </c>
      <c r="C272" s="8"/>
      <c r="D272" s="8"/>
      <c r="E272" s="8">
        <v>30</v>
      </c>
      <c r="F272"/>
      <c r="G272"/>
      <c r="H272"/>
      <c r="I272"/>
      <c r="J272"/>
      <c r="K272"/>
      <c r="L272"/>
      <c r="M272"/>
    </row>
    <row r="273" spans="1:13" x14ac:dyDescent="0.25">
      <c r="A273" s="18" t="s">
        <v>110</v>
      </c>
      <c r="B273" s="8">
        <v>37</v>
      </c>
      <c r="C273" s="8"/>
      <c r="D273" s="8"/>
      <c r="E273" s="8">
        <v>37</v>
      </c>
      <c r="F273"/>
      <c r="G273"/>
      <c r="H273"/>
      <c r="I273"/>
      <c r="J273"/>
      <c r="K273"/>
      <c r="L273"/>
      <c r="M273"/>
    </row>
    <row r="274" spans="1:13" x14ac:dyDescent="0.25">
      <c r="A274" s="19" t="s">
        <v>13</v>
      </c>
      <c r="B274" s="8">
        <v>37</v>
      </c>
      <c r="C274" s="8"/>
      <c r="D274" s="8"/>
      <c r="E274" s="8">
        <v>37</v>
      </c>
      <c r="F274"/>
      <c r="G274"/>
      <c r="H274"/>
      <c r="I274"/>
      <c r="J274"/>
      <c r="K274"/>
      <c r="L274"/>
      <c r="M274"/>
    </row>
    <row r="275" spans="1:13" x14ac:dyDescent="0.25">
      <c r="A275" s="18" t="s">
        <v>111</v>
      </c>
      <c r="B275" s="8">
        <v>37</v>
      </c>
      <c r="C275" s="8"/>
      <c r="D275" s="8">
        <v>20</v>
      </c>
      <c r="E275" s="8">
        <v>57</v>
      </c>
      <c r="F275"/>
      <c r="G275"/>
      <c r="H275"/>
      <c r="I275"/>
      <c r="J275"/>
      <c r="K275"/>
      <c r="L275"/>
      <c r="M275"/>
    </row>
    <row r="276" spans="1:13" x14ac:dyDescent="0.25">
      <c r="A276" s="19" t="s">
        <v>12</v>
      </c>
      <c r="B276" s="8"/>
      <c r="C276" s="8"/>
      <c r="D276" s="8">
        <v>20</v>
      </c>
      <c r="E276" s="8">
        <v>20</v>
      </c>
      <c r="F276"/>
      <c r="G276"/>
      <c r="H276"/>
      <c r="I276"/>
      <c r="J276"/>
      <c r="K276"/>
      <c r="L276"/>
      <c r="M276"/>
    </row>
    <row r="277" spans="1:13" x14ac:dyDescent="0.25">
      <c r="A277" s="19" t="s">
        <v>13</v>
      </c>
      <c r="B277" s="8">
        <v>37</v>
      </c>
      <c r="C277" s="8"/>
      <c r="D277" s="8"/>
      <c r="E277" s="8">
        <v>37</v>
      </c>
      <c r="F277"/>
      <c r="G277"/>
      <c r="H277"/>
      <c r="I277"/>
      <c r="J277"/>
      <c r="K277"/>
      <c r="L277"/>
      <c r="M277"/>
    </row>
    <row r="278" spans="1:13" x14ac:dyDescent="0.25">
      <c r="A278" s="18" t="s">
        <v>112</v>
      </c>
      <c r="B278" s="8">
        <v>23</v>
      </c>
      <c r="C278" s="8"/>
      <c r="D278" s="8">
        <v>23</v>
      </c>
      <c r="E278" s="8">
        <v>46</v>
      </c>
      <c r="F278"/>
      <c r="G278"/>
      <c r="H278"/>
      <c r="I278"/>
      <c r="J278"/>
      <c r="K278"/>
      <c r="L278"/>
      <c r="M278"/>
    </row>
    <row r="279" spans="1:13" x14ac:dyDescent="0.25">
      <c r="A279" s="19" t="s">
        <v>12</v>
      </c>
      <c r="B279" s="8"/>
      <c r="C279" s="8"/>
      <c r="D279" s="8">
        <v>23</v>
      </c>
      <c r="E279" s="8">
        <v>23</v>
      </c>
      <c r="F279"/>
      <c r="G279"/>
      <c r="H279"/>
      <c r="I279"/>
      <c r="J279"/>
      <c r="K279"/>
      <c r="L279"/>
      <c r="M279"/>
    </row>
    <row r="280" spans="1:13" x14ac:dyDescent="0.25">
      <c r="A280" s="19" t="s">
        <v>13</v>
      </c>
      <c r="B280" s="8">
        <v>23</v>
      </c>
      <c r="C280" s="8"/>
      <c r="D280" s="8"/>
      <c r="E280" s="8">
        <v>23</v>
      </c>
      <c r="F280"/>
      <c r="G280"/>
      <c r="H280"/>
      <c r="I280"/>
      <c r="J280"/>
      <c r="K280"/>
      <c r="L280"/>
      <c r="M280"/>
    </row>
    <row r="281" spans="1:13" x14ac:dyDescent="0.25">
      <c r="A281" s="18" t="s">
        <v>113</v>
      </c>
      <c r="B281" s="8"/>
      <c r="C281" s="8"/>
      <c r="D281" s="8">
        <v>217</v>
      </c>
      <c r="E281" s="8">
        <v>217</v>
      </c>
      <c r="F281"/>
      <c r="G281"/>
      <c r="H281"/>
      <c r="I281"/>
      <c r="J281"/>
      <c r="K281"/>
      <c r="L281"/>
      <c r="M281"/>
    </row>
    <row r="282" spans="1:13" x14ac:dyDescent="0.25">
      <c r="A282" s="19" t="s">
        <v>12</v>
      </c>
      <c r="B282" s="8"/>
      <c r="C282" s="8"/>
      <c r="D282" s="8">
        <v>217</v>
      </c>
      <c r="E282" s="8">
        <v>217</v>
      </c>
      <c r="F282"/>
      <c r="G282"/>
      <c r="H282"/>
      <c r="I282"/>
      <c r="J282"/>
      <c r="K282"/>
      <c r="L282"/>
      <c r="M282"/>
    </row>
    <row r="283" spans="1:13" x14ac:dyDescent="0.25">
      <c r="A283" s="18" t="s">
        <v>114</v>
      </c>
      <c r="B283" s="8"/>
      <c r="C283" s="8"/>
      <c r="D283" s="8">
        <v>2</v>
      </c>
      <c r="E283" s="8">
        <v>2</v>
      </c>
      <c r="F283"/>
      <c r="G283"/>
      <c r="H283"/>
      <c r="I283"/>
      <c r="J283"/>
      <c r="K283"/>
      <c r="L283"/>
      <c r="M283"/>
    </row>
    <row r="284" spans="1:13" x14ac:dyDescent="0.25">
      <c r="A284" s="19" t="s">
        <v>12</v>
      </c>
      <c r="B284" s="8"/>
      <c r="C284" s="8"/>
      <c r="D284" s="8">
        <v>2</v>
      </c>
      <c r="E284" s="8">
        <v>2</v>
      </c>
      <c r="F284"/>
      <c r="G284"/>
      <c r="H284"/>
      <c r="I284"/>
      <c r="J284"/>
      <c r="K284"/>
      <c r="L284"/>
      <c r="M284"/>
    </row>
    <row r="285" spans="1:13" x14ac:dyDescent="0.25">
      <c r="A285" s="18" t="s">
        <v>115</v>
      </c>
      <c r="B285" s="8"/>
      <c r="C285" s="8">
        <v>22</v>
      </c>
      <c r="D285" s="8"/>
      <c r="E285" s="8">
        <v>22</v>
      </c>
      <c r="F285"/>
      <c r="G285"/>
      <c r="H285"/>
      <c r="I285"/>
      <c r="J285"/>
      <c r="K285"/>
      <c r="L285"/>
      <c r="M285"/>
    </row>
    <row r="286" spans="1:13" x14ac:dyDescent="0.25">
      <c r="A286" s="19" t="s">
        <v>13</v>
      </c>
      <c r="B286" s="8"/>
      <c r="C286" s="8">
        <v>22</v>
      </c>
      <c r="D286" s="8"/>
      <c r="E286" s="8">
        <v>22</v>
      </c>
      <c r="F286"/>
      <c r="G286"/>
      <c r="H286"/>
      <c r="I286"/>
      <c r="J286"/>
      <c r="K286"/>
      <c r="L286"/>
      <c r="M286"/>
    </row>
    <row r="287" spans="1:13" ht="30" x14ac:dyDescent="0.25">
      <c r="A287" s="18" t="s">
        <v>116</v>
      </c>
      <c r="B287" s="8"/>
      <c r="C287" s="8">
        <v>27</v>
      </c>
      <c r="D287" s="8"/>
      <c r="E287" s="8">
        <v>27</v>
      </c>
      <c r="F287"/>
      <c r="G287"/>
      <c r="H287"/>
      <c r="I287"/>
      <c r="J287"/>
      <c r="K287"/>
      <c r="L287"/>
      <c r="M287"/>
    </row>
    <row r="288" spans="1:13" x14ac:dyDescent="0.25">
      <c r="A288" s="19" t="s">
        <v>12</v>
      </c>
      <c r="B288" s="8"/>
      <c r="C288" s="8">
        <v>27</v>
      </c>
      <c r="D288" s="8"/>
      <c r="E288" s="8">
        <v>27</v>
      </c>
      <c r="F288"/>
      <c r="G288"/>
      <c r="H288"/>
      <c r="I288"/>
      <c r="J288"/>
      <c r="K288"/>
      <c r="L288"/>
      <c r="M288"/>
    </row>
    <row r="289" spans="1:13" x14ac:dyDescent="0.25">
      <c r="A289" s="18" t="s">
        <v>117</v>
      </c>
      <c r="B289" s="8"/>
      <c r="C289" s="8"/>
      <c r="D289" s="8">
        <v>13</v>
      </c>
      <c r="E289" s="8">
        <v>13</v>
      </c>
      <c r="F289"/>
      <c r="G289"/>
      <c r="H289"/>
      <c r="I289"/>
      <c r="J289"/>
      <c r="K289"/>
      <c r="L289"/>
      <c r="M289"/>
    </row>
    <row r="290" spans="1:13" x14ac:dyDescent="0.25">
      <c r="A290" s="19" t="s">
        <v>12</v>
      </c>
      <c r="B290" s="8"/>
      <c r="C290" s="8"/>
      <c r="D290" s="8">
        <v>13</v>
      </c>
      <c r="E290" s="8">
        <v>13</v>
      </c>
      <c r="F290"/>
      <c r="G290"/>
      <c r="H290"/>
      <c r="I290"/>
      <c r="J290"/>
      <c r="K290"/>
      <c r="L290"/>
      <c r="M290"/>
    </row>
    <row r="291" spans="1:13" x14ac:dyDescent="0.25">
      <c r="A291" s="18" t="s">
        <v>118</v>
      </c>
      <c r="B291" s="8">
        <v>119</v>
      </c>
      <c r="C291" s="8">
        <v>27</v>
      </c>
      <c r="D291" s="8"/>
      <c r="E291" s="8">
        <v>146</v>
      </c>
      <c r="F291"/>
      <c r="G291"/>
      <c r="H291"/>
      <c r="I291"/>
      <c r="J291"/>
      <c r="K291"/>
      <c r="L291"/>
      <c r="M291"/>
    </row>
    <row r="292" spans="1:13" x14ac:dyDescent="0.25">
      <c r="A292" s="19" t="s">
        <v>13</v>
      </c>
      <c r="B292" s="8">
        <v>119</v>
      </c>
      <c r="C292" s="8">
        <v>27</v>
      </c>
      <c r="D292" s="8"/>
      <c r="E292" s="8">
        <v>146</v>
      </c>
      <c r="F292"/>
      <c r="G292"/>
      <c r="H292"/>
      <c r="I292"/>
      <c r="J292"/>
      <c r="K292"/>
      <c r="L292"/>
      <c r="M292"/>
    </row>
    <row r="293" spans="1:13" x14ac:dyDescent="0.25">
      <c r="A293" s="18" t="s">
        <v>119</v>
      </c>
      <c r="B293" s="8">
        <v>61</v>
      </c>
      <c r="C293" s="8"/>
      <c r="D293" s="8"/>
      <c r="E293" s="8">
        <v>61</v>
      </c>
      <c r="F293"/>
      <c r="G293"/>
      <c r="H293"/>
      <c r="I293"/>
      <c r="J293"/>
      <c r="K293"/>
      <c r="L293"/>
      <c r="M293"/>
    </row>
    <row r="294" spans="1:13" x14ac:dyDescent="0.25">
      <c r="A294" s="19" t="s">
        <v>13</v>
      </c>
      <c r="B294" s="8">
        <v>61</v>
      </c>
      <c r="C294" s="8"/>
      <c r="D294" s="8"/>
      <c r="E294" s="8">
        <v>61</v>
      </c>
      <c r="F294"/>
      <c r="G294"/>
      <c r="H294"/>
      <c r="I294"/>
      <c r="J294"/>
      <c r="K294"/>
      <c r="L294"/>
      <c r="M294"/>
    </row>
    <row r="295" spans="1:13" x14ac:dyDescent="0.25">
      <c r="A295" s="18" t="s">
        <v>120</v>
      </c>
      <c r="B295" s="8"/>
      <c r="C295" s="8"/>
      <c r="D295" s="8">
        <v>14</v>
      </c>
      <c r="E295" s="8">
        <v>14</v>
      </c>
      <c r="F295"/>
      <c r="G295"/>
      <c r="H295"/>
      <c r="I295"/>
      <c r="J295"/>
      <c r="K295"/>
      <c r="L295"/>
      <c r="M295"/>
    </row>
    <row r="296" spans="1:13" x14ac:dyDescent="0.25">
      <c r="A296" s="19" t="s">
        <v>12</v>
      </c>
      <c r="B296" s="8"/>
      <c r="C296" s="8"/>
      <c r="D296" s="8">
        <v>14</v>
      </c>
      <c r="E296" s="8">
        <v>14</v>
      </c>
      <c r="F296"/>
      <c r="G296"/>
      <c r="H296"/>
      <c r="I296"/>
      <c r="J296"/>
      <c r="K296"/>
      <c r="L296"/>
      <c r="M296"/>
    </row>
    <row r="297" spans="1:13" x14ac:dyDescent="0.25">
      <c r="A297" s="18" t="s">
        <v>121</v>
      </c>
      <c r="B297" s="8"/>
      <c r="C297" s="8"/>
      <c r="D297" s="8">
        <v>12</v>
      </c>
      <c r="E297" s="8">
        <v>12</v>
      </c>
      <c r="F297"/>
      <c r="G297"/>
      <c r="H297"/>
      <c r="I297"/>
      <c r="J297"/>
      <c r="K297"/>
      <c r="L297"/>
      <c r="M297"/>
    </row>
    <row r="298" spans="1:13" x14ac:dyDescent="0.25">
      <c r="A298" s="19" t="s">
        <v>12</v>
      </c>
      <c r="B298" s="8"/>
      <c r="C298" s="8"/>
      <c r="D298" s="8">
        <v>12</v>
      </c>
      <c r="E298" s="8">
        <v>12</v>
      </c>
      <c r="F298"/>
      <c r="G298"/>
      <c r="H298"/>
      <c r="I298"/>
      <c r="J298"/>
      <c r="K298"/>
      <c r="L298"/>
      <c r="M298"/>
    </row>
    <row r="299" spans="1:13" x14ac:dyDescent="0.25">
      <c r="A299" s="18" t="s">
        <v>122</v>
      </c>
      <c r="B299" s="8"/>
      <c r="C299" s="8"/>
      <c r="D299" s="8">
        <v>16</v>
      </c>
      <c r="E299" s="8">
        <v>16</v>
      </c>
      <c r="F299"/>
      <c r="G299"/>
      <c r="H299"/>
      <c r="I299"/>
      <c r="J299"/>
      <c r="K299"/>
      <c r="L299"/>
      <c r="M299"/>
    </row>
    <row r="300" spans="1:13" x14ac:dyDescent="0.25">
      <c r="A300" s="19" t="s">
        <v>12</v>
      </c>
      <c r="B300" s="8"/>
      <c r="C300" s="8"/>
      <c r="D300" s="8">
        <v>16</v>
      </c>
      <c r="E300" s="8">
        <v>16</v>
      </c>
      <c r="F300"/>
      <c r="G300"/>
      <c r="H300"/>
      <c r="I300"/>
      <c r="J300"/>
      <c r="K300"/>
      <c r="L300"/>
      <c r="M300"/>
    </row>
    <row r="301" spans="1:13" x14ac:dyDescent="0.25">
      <c r="A301" s="18" t="s">
        <v>123</v>
      </c>
      <c r="B301" s="8"/>
      <c r="C301" s="8"/>
      <c r="D301" s="8">
        <v>11</v>
      </c>
      <c r="E301" s="8">
        <v>11</v>
      </c>
      <c r="F301"/>
      <c r="G301"/>
      <c r="H301"/>
      <c r="I301"/>
      <c r="J301"/>
      <c r="K301"/>
      <c r="L301"/>
      <c r="M301"/>
    </row>
    <row r="302" spans="1:13" x14ac:dyDescent="0.25">
      <c r="A302" s="19" t="s">
        <v>12</v>
      </c>
      <c r="B302" s="8"/>
      <c r="C302" s="8"/>
      <c r="D302" s="8">
        <v>11</v>
      </c>
      <c r="E302" s="8">
        <v>11</v>
      </c>
      <c r="F302"/>
      <c r="G302"/>
      <c r="H302"/>
      <c r="I302"/>
      <c r="J302"/>
      <c r="K302"/>
      <c r="L302"/>
      <c r="M302"/>
    </row>
    <row r="303" spans="1:13" x14ac:dyDescent="0.25">
      <c r="A303" s="18" t="s">
        <v>124</v>
      </c>
      <c r="B303" s="8"/>
      <c r="C303" s="8"/>
      <c r="D303" s="8">
        <v>23</v>
      </c>
      <c r="E303" s="8">
        <v>23</v>
      </c>
      <c r="F303"/>
      <c r="G303"/>
      <c r="H303"/>
      <c r="I303"/>
      <c r="J303"/>
      <c r="K303"/>
      <c r="L303"/>
      <c r="M303"/>
    </row>
    <row r="304" spans="1:13" x14ac:dyDescent="0.25">
      <c r="A304" s="19" t="s">
        <v>12</v>
      </c>
      <c r="B304" s="8"/>
      <c r="C304" s="8"/>
      <c r="D304" s="8">
        <v>23</v>
      </c>
      <c r="E304" s="8">
        <v>23</v>
      </c>
      <c r="F304"/>
      <c r="G304"/>
      <c r="H304"/>
      <c r="I304"/>
      <c r="J304"/>
      <c r="K304"/>
      <c r="L304"/>
      <c r="M304"/>
    </row>
    <row r="305" spans="1:13" x14ac:dyDescent="0.25">
      <c r="A305" s="18" t="s">
        <v>125</v>
      </c>
      <c r="B305" s="8"/>
      <c r="C305" s="8"/>
      <c r="D305" s="8">
        <v>40</v>
      </c>
      <c r="E305" s="8">
        <v>40</v>
      </c>
      <c r="F305"/>
      <c r="G305"/>
      <c r="H305"/>
      <c r="I305"/>
      <c r="J305"/>
      <c r="K305"/>
      <c r="L305"/>
      <c r="M305"/>
    </row>
    <row r="306" spans="1:13" x14ac:dyDescent="0.25">
      <c r="A306" s="19" t="s">
        <v>12</v>
      </c>
      <c r="B306" s="8"/>
      <c r="C306" s="8"/>
      <c r="D306" s="8">
        <v>40</v>
      </c>
      <c r="E306" s="8">
        <v>40</v>
      </c>
      <c r="F306"/>
      <c r="G306"/>
      <c r="H306"/>
      <c r="I306"/>
      <c r="J306"/>
      <c r="K306"/>
      <c r="L306"/>
      <c r="M306"/>
    </row>
    <row r="307" spans="1:13" x14ac:dyDescent="0.25">
      <c r="A307" s="18" t="s">
        <v>126</v>
      </c>
      <c r="B307" s="8"/>
      <c r="C307" s="8"/>
      <c r="D307" s="8">
        <v>19</v>
      </c>
      <c r="E307" s="8">
        <v>19</v>
      </c>
      <c r="F307"/>
      <c r="G307"/>
      <c r="H307"/>
      <c r="I307"/>
      <c r="J307"/>
      <c r="K307"/>
      <c r="L307"/>
      <c r="M307"/>
    </row>
    <row r="308" spans="1:13" x14ac:dyDescent="0.25">
      <c r="A308" s="19" t="s">
        <v>12</v>
      </c>
      <c r="B308" s="8"/>
      <c r="C308" s="8"/>
      <c r="D308" s="8">
        <v>19</v>
      </c>
      <c r="E308" s="8">
        <v>19</v>
      </c>
      <c r="F308"/>
      <c r="G308"/>
      <c r="H308"/>
      <c r="I308"/>
      <c r="J308"/>
      <c r="K308"/>
      <c r="L308"/>
      <c r="M308"/>
    </row>
    <row r="309" spans="1:13" ht="30" x14ac:dyDescent="0.25">
      <c r="A309" s="18" t="s">
        <v>127</v>
      </c>
      <c r="B309" s="8"/>
      <c r="C309" s="8"/>
      <c r="D309" s="8">
        <v>38</v>
      </c>
      <c r="E309" s="8">
        <v>38</v>
      </c>
      <c r="F309"/>
      <c r="G309"/>
      <c r="H309"/>
      <c r="I309"/>
      <c r="J309"/>
      <c r="K309"/>
      <c r="L309"/>
      <c r="M309"/>
    </row>
    <row r="310" spans="1:13" x14ac:dyDescent="0.25">
      <c r="A310" s="19" t="s">
        <v>12</v>
      </c>
      <c r="B310" s="8"/>
      <c r="C310" s="8"/>
      <c r="D310" s="8">
        <v>38</v>
      </c>
      <c r="E310" s="8">
        <v>38</v>
      </c>
      <c r="F310"/>
      <c r="G310"/>
      <c r="H310"/>
      <c r="I310"/>
      <c r="J310"/>
      <c r="K310"/>
      <c r="L310"/>
      <c r="M310"/>
    </row>
    <row r="311" spans="1:13" x14ac:dyDescent="0.25">
      <c r="A311" s="18" t="s">
        <v>128</v>
      </c>
      <c r="B311" s="8"/>
      <c r="C311" s="8"/>
      <c r="D311" s="8">
        <v>15</v>
      </c>
      <c r="E311" s="8">
        <v>15</v>
      </c>
      <c r="F311"/>
      <c r="G311"/>
      <c r="H311"/>
      <c r="I311"/>
      <c r="J311"/>
      <c r="K311"/>
      <c r="L311"/>
      <c r="M311"/>
    </row>
    <row r="312" spans="1:13" x14ac:dyDescent="0.25">
      <c r="A312" s="19" t="s">
        <v>12</v>
      </c>
      <c r="B312" s="8"/>
      <c r="C312" s="8"/>
      <c r="D312" s="8">
        <v>15</v>
      </c>
      <c r="E312" s="8">
        <v>15</v>
      </c>
      <c r="F312"/>
      <c r="G312"/>
      <c r="H312"/>
      <c r="I312"/>
      <c r="J312"/>
      <c r="K312"/>
      <c r="L312"/>
      <c r="M312"/>
    </row>
    <row r="313" spans="1:13" x14ac:dyDescent="0.25">
      <c r="A313" s="18" t="s">
        <v>129</v>
      </c>
      <c r="B313" s="8">
        <v>31</v>
      </c>
      <c r="C313" s="8"/>
      <c r="D313" s="8"/>
      <c r="E313" s="8">
        <v>31</v>
      </c>
      <c r="F313"/>
      <c r="G313"/>
      <c r="H313"/>
      <c r="I313"/>
      <c r="J313"/>
      <c r="K313"/>
      <c r="L313"/>
      <c r="M313"/>
    </row>
    <row r="314" spans="1:13" x14ac:dyDescent="0.25">
      <c r="A314" s="19" t="s">
        <v>13</v>
      </c>
      <c r="B314" s="8">
        <v>31</v>
      </c>
      <c r="C314" s="8"/>
      <c r="D314" s="8"/>
      <c r="E314" s="8">
        <v>31</v>
      </c>
      <c r="F314"/>
      <c r="G314"/>
      <c r="H314"/>
      <c r="I314"/>
      <c r="J314"/>
      <c r="K314"/>
      <c r="L314"/>
      <c r="M314"/>
    </row>
    <row r="315" spans="1:13" x14ac:dyDescent="0.25">
      <c r="A315" s="18" t="s">
        <v>130</v>
      </c>
      <c r="B315" s="8">
        <v>24</v>
      </c>
      <c r="C315" s="8"/>
      <c r="D315" s="8"/>
      <c r="E315" s="8">
        <v>24</v>
      </c>
      <c r="F315"/>
      <c r="G315"/>
      <c r="H315"/>
      <c r="I315"/>
      <c r="J315"/>
      <c r="K315"/>
      <c r="L315"/>
      <c r="M315"/>
    </row>
    <row r="316" spans="1:13" x14ac:dyDescent="0.25">
      <c r="A316" s="19" t="s">
        <v>13</v>
      </c>
      <c r="B316" s="8">
        <v>24</v>
      </c>
      <c r="C316" s="8"/>
      <c r="D316" s="8"/>
      <c r="E316" s="8">
        <v>24</v>
      </c>
      <c r="F316"/>
      <c r="G316"/>
      <c r="H316"/>
      <c r="I316"/>
      <c r="J316"/>
      <c r="K316"/>
      <c r="L316"/>
      <c r="M316"/>
    </row>
    <row r="317" spans="1:13" ht="30" x14ac:dyDescent="0.25">
      <c r="A317" s="18" t="s">
        <v>131</v>
      </c>
      <c r="B317" s="8"/>
      <c r="C317" s="8"/>
      <c r="D317" s="8">
        <v>11</v>
      </c>
      <c r="E317" s="8">
        <v>11</v>
      </c>
      <c r="F317"/>
      <c r="G317"/>
      <c r="H317"/>
      <c r="I317"/>
      <c r="J317"/>
      <c r="K317"/>
      <c r="L317"/>
      <c r="M317"/>
    </row>
    <row r="318" spans="1:13" x14ac:dyDescent="0.25">
      <c r="A318" s="19" t="s">
        <v>12</v>
      </c>
      <c r="B318" s="8"/>
      <c r="C318" s="8"/>
      <c r="D318" s="8">
        <v>11</v>
      </c>
      <c r="E318" s="8">
        <v>11</v>
      </c>
      <c r="F318"/>
      <c r="G318"/>
      <c r="H318"/>
      <c r="I318"/>
      <c r="J318"/>
      <c r="K318"/>
      <c r="L318"/>
      <c r="M318"/>
    </row>
    <row r="319" spans="1:13" ht="30" x14ac:dyDescent="0.25">
      <c r="A319" s="18" t="s">
        <v>132</v>
      </c>
      <c r="B319" s="8"/>
      <c r="C319" s="8"/>
      <c r="D319" s="8">
        <v>3</v>
      </c>
      <c r="E319" s="8">
        <v>3</v>
      </c>
      <c r="F319"/>
      <c r="G319"/>
      <c r="H319"/>
      <c r="I319"/>
      <c r="J319"/>
      <c r="K319"/>
      <c r="L319"/>
      <c r="M319"/>
    </row>
    <row r="320" spans="1:13" x14ac:dyDescent="0.25">
      <c r="A320" s="19" t="s">
        <v>13</v>
      </c>
      <c r="B320" s="8"/>
      <c r="C320" s="8"/>
      <c r="D320" s="8">
        <v>3</v>
      </c>
      <c r="E320" s="8">
        <v>3</v>
      </c>
      <c r="F320"/>
      <c r="G320"/>
      <c r="H320"/>
      <c r="I320"/>
      <c r="J320"/>
      <c r="K320"/>
      <c r="L320"/>
      <c r="M320"/>
    </row>
    <row r="321" spans="1:13" x14ac:dyDescent="0.25">
      <c r="A321" s="18" t="s">
        <v>133</v>
      </c>
      <c r="B321" s="8"/>
      <c r="C321" s="8">
        <v>16</v>
      </c>
      <c r="D321" s="8"/>
      <c r="E321" s="8">
        <v>16</v>
      </c>
      <c r="F321"/>
      <c r="G321"/>
      <c r="H321"/>
      <c r="I321"/>
      <c r="J321"/>
      <c r="K321"/>
      <c r="L321"/>
      <c r="M321"/>
    </row>
    <row r="322" spans="1:13" x14ac:dyDescent="0.25">
      <c r="A322" s="19" t="s">
        <v>13</v>
      </c>
      <c r="B322" s="8"/>
      <c r="C322" s="8">
        <v>16</v>
      </c>
      <c r="D322" s="8"/>
      <c r="E322" s="8">
        <v>16</v>
      </c>
      <c r="F322"/>
      <c r="G322"/>
      <c r="H322"/>
      <c r="I322"/>
      <c r="J322"/>
      <c r="K322"/>
      <c r="L322"/>
      <c r="M322"/>
    </row>
    <row r="323" spans="1:13" x14ac:dyDescent="0.25">
      <c r="A323" s="18" t="s">
        <v>134</v>
      </c>
      <c r="B323" s="8"/>
      <c r="C323" s="8">
        <v>17</v>
      </c>
      <c r="D323" s="8"/>
      <c r="E323" s="8">
        <v>17</v>
      </c>
      <c r="F323"/>
      <c r="G323"/>
      <c r="H323"/>
      <c r="I323"/>
      <c r="J323"/>
      <c r="K323"/>
      <c r="L323"/>
      <c r="M323"/>
    </row>
    <row r="324" spans="1:13" x14ac:dyDescent="0.25">
      <c r="A324" s="19" t="s">
        <v>13</v>
      </c>
      <c r="B324" s="8"/>
      <c r="C324" s="8">
        <v>17</v>
      </c>
      <c r="D324" s="8"/>
      <c r="E324" s="8">
        <v>17</v>
      </c>
      <c r="F324"/>
      <c r="G324"/>
      <c r="H324"/>
      <c r="I324"/>
      <c r="J324"/>
      <c r="K324"/>
      <c r="L324"/>
      <c r="M324"/>
    </row>
    <row r="325" spans="1:13" x14ac:dyDescent="0.25">
      <c r="A325" s="18" t="s">
        <v>135</v>
      </c>
      <c r="B325" s="8"/>
      <c r="C325" s="8">
        <v>25</v>
      </c>
      <c r="D325" s="8"/>
      <c r="E325" s="8">
        <v>25</v>
      </c>
      <c r="F325"/>
      <c r="G325"/>
      <c r="H325"/>
      <c r="I325"/>
      <c r="J325"/>
      <c r="K325"/>
      <c r="L325"/>
      <c r="M325"/>
    </row>
    <row r="326" spans="1:13" x14ac:dyDescent="0.25">
      <c r="A326" s="19" t="s">
        <v>13</v>
      </c>
      <c r="B326" s="8"/>
      <c r="C326" s="8">
        <v>25</v>
      </c>
      <c r="D326" s="8"/>
      <c r="E326" s="8">
        <v>25</v>
      </c>
      <c r="F326"/>
      <c r="G326"/>
      <c r="H326"/>
      <c r="I326"/>
      <c r="J326"/>
      <c r="K326"/>
      <c r="L326"/>
      <c r="M326"/>
    </row>
    <row r="327" spans="1:13" x14ac:dyDescent="0.25">
      <c r="A327" s="18" t="s">
        <v>136</v>
      </c>
      <c r="B327" s="8">
        <v>53</v>
      </c>
      <c r="C327" s="8">
        <v>27</v>
      </c>
      <c r="D327" s="8"/>
      <c r="E327" s="8">
        <v>80</v>
      </c>
      <c r="F327"/>
      <c r="G327"/>
      <c r="H327"/>
      <c r="I327"/>
      <c r="J327"/>
      <c r="K327"/>
      <c r="L327"/>
      <c r="M327"/>
    </row>
    <row r="328" spans="1:13" x14ac:dyDescent="0.25">
      <c r="A328" s="19" t="s">
        <v>13</v>
      </c>
      <c r="B328" s="8">
        <v>53</v>
      </c>
      <c r="C328" s="8">
        <v>27</v>
      </c>
      <c r="D328" s="8"/>
      <c r="E328" s="8">
        <v>80</v>
      </c>
      <c r="F328"/>
      <c r="G328"/>
      <c r="H328"/>
      <c r="I328"/>
      <c r="J328"/>
      <c r="K328"/>
      <c r="L328"/>
      <c r="M328"/>
    </row>
    <row r="329" spans="1:13" x14ac:dyDescent="0.25">
      <c r="A329" s="18" t="s">
        <v>137</v>
      </c>
      <c r="B329" s="8"/>
      <c r="C329" s="8">
        <v>31</v>
      </c>
      <c r="D329" s="8"/>
      <c r="E329" s="8">
        <v>31</v>
      </c>
      <c r="F329"/>
      <c r="G329"/>
      <c r="H329"/>
      <c r="I329"/>
      <c r="J329"/>
      <c r="K329"/>
      <c r="L329"/>
      <c r="M329"/>
    </row>
    <row r="330" spans="1:13" x14ac:dyDescent="0.25">
      <c r="A330" s="19" t="s">
        <v>13</v>
      </c>
      <c r="B330" s="8"/>
      <c r="C330" s="8">
        <v>31</v>
      </c>
      <c r="D330" s="8"/>
      <c r="E330" s="8">
        <v>31</v>
      </c>
      <c r="F330"/>
      <c r="G330"/>
      <c r="H330"/>
      <c r="I330"/>
      <c r="J330"/>
      <c r="K330"/>
      <c r="L330"/>
      <c r="M330"/>
    </row>
    <row r="331" spans="1:13" x14ac:dyDescent="0.25">
      <c r="A331" s="18" t="s">
        <v>138</v>
      </c>
      <c r="B331" s="8"/>
      <c r="C331" s="8">
        <v>16</v>
      </c>
      <c r="D331" s="8"/>
      <c r="E331" s="8">
        <v>16</v>
      </c>
      <c r="F331"/>
      <c r="G331"/>
      <c r="H331"/>
      <c r="I331"/>
      <c r="J331"/>
      <c r="K331"/>
      <c r="L331"/>
      <c r="M331"/>
    </row>
    <row r="332" spans="1:13" x14ac:dyDescent="0.25">
      <c r="A332" s="19" t="s">
        <v>13</v>
      </c>
      <c r="B332" s="8"/>
      <c r="C332" s="8">
        <v>16</v>
      </c>
      <c r="D332" s="8"/>
      <c r="E332" s="8">
        <v>16</v>
      </c>
      <c r="F332"/>
      <c r="G332"/>
      <c r="H332"/>
      <c r="I332"/>
      <c r="J332"/>
      <c r="K332"/>
      <c r="L332"/>
      <c r="M332"/>
    </row>
    <row r="333" spans="1:13" x14ac:dyDescent="0.25">
      <c r="A333" s="18" t="s">
        <v>139</v>
      </c>
      <c r="B333" s="8">
        <v>13</v>
      </c>
      <c r="C333" s="8"/>
      <c r="D333" s="8"/>
      <c r="E333" s="8">
        <v>13</v>
      </c>
      <c r="F333"/>
      <c r="G333"/>
      <c r="H333"/>
      <c r="I333"/>
      <c r="J333"/>
      <c r="K333"/>
      <c r="L333"/>
      <c r="M333"/>
    </row>
    <row r="334" spans="1:13" x14ac:dyDescent="0.25">
      <c r="A334" s="19" t="s">
        <v>13</v>
      </c>
      <c r="B334" s="8">
        <v>13</v>
      </c>
      <c r="C334" s="8"/>
      <c r="D334" s="8"/>
      <c r="E334" s="8">
        <v>13</v>
      </c>
      <c r="F334"/>
      <c r="G334"/>
      <c r="H334"/>
      <c r="I334"/>
      <c r="J334"/>
      <c r="K334"/>
      <c r="L334"/>
      <c r="M334"/>
    </row>
    <row r="335" spans="1:13" x14ac:dyDescent="0.25">
      <c r="A335" s="18" t="s">
        <v>140</v>
      </c>
      <c r="B335" s="8"/>
      <c r="C335" s="8">
        <v>27</v>
      </c>
      <c r="D335" s="8"/>
      <c r="E335" s="8">
        <v>27</v>
      </c>
      <c r="F335"/>
      <c r="G335"/>
      <c r="H335"/>
      <c r="I335"/>
      <c r="J335"/>
      <c r="K335"/>
      <c r="L335"/>
      <c r="M335"/>
    </row>
    <row r="336" spans="1:13" x14ac:dyDescent="0.25">
      <c r="A336" s="19" t="s">
        <v>13</v>
      </c>
      <c r="B336" s="8"/>
      <c r="C336" s="8">
        <v>27</v>
      </c>
      <c r="D336" s="8"/>
      <c r="E336" s="8">
        <v>27</v>
      </c>
      <c r="F336"/>
      <c r="G336"/>
      <c r="H336"/>
      <c r="I336"/>
      <c r="J336"/>
      <c r="K336"/>
      <c r="L336"/>
      <c r="M336"/>
    </row>
    <row r="337" spans="1:13" x14ac:dyDescent="0.25">
      <c r="A337" s="18" t="s">
        <v>141</v>
      </c>
      <c r="B337" s="8">
        <v>27</v>
      </c>
      <c r="C337" s="8"/>
      <c r="D337" s="8"/>
      <c r="E337" s="8">
        <v>27</v>
      </c>
      <c r="F337"/>
      <c r="G337"/>
      <c r="H337"/>
      <c r="I337"/>
      <c r="J337"/>
      <c r="K337"/>
      <c r="L337"/>
      <c r="M337"/>
    </row>
    <row r="338" spans="1:13" x14ac:dyDescent="0.25">
      <c r="A338" s="19" t="s">
        <v>13</v>
      </c>
      <c r="B338" s="8">
        <v>27</v>
      </c>
      <c r="C338" s="8"/>
      <c r="D338" s="8"/>
      <c r="E338" s="8">
        <v>27</v>
      </c>
      <c r="F338"/>
      <c r="G338"/>
      <c r="H338"/>
      <c r="I338"/>
      <c r="J338"/>
      <c r="K338"/>
      <c r="L338"/>
      <c r="M338"/>
    </row>
    <row r="339" spans="1:13" ht="30" x14ac:dyDescent="0.25">
      <c r="A339" s="18" t="s">
        <v>142</v>
      </c>
      <c r="B339" s="8">
        <v>13</v>
      </c>
      <c r="C339" s="8"/>
      <c r="D339" s="8"/>
      <c r="E339" s="8">
        <v>13</v>
      </c>
      <c r="F339"/>
      <c r="G339"/>
      <c r="H339"/>
      <c r="I339"/>
      <c r="J339"/>
      <c r="K339"/>
      <c r="L339"/>
      <c r="M339"/>
    </row>
    <row r="340" spans="1:13" x14ac:dyDescent="0.25">
      <c r="A340" s="19" t="s">
        <v>13</v>
      </c>
      <c r="B340" s="8">
        <v>13</v>
      </c>
      <c r="C340" s="8"/>
      <c r="D340" s="8"/>
      <c r="E340" s="8">
        <v>13</v>
      </c>
      <c r="F340"/>
      <c r="G340"/>
      <c r="H340"/>
      <c r="I340"/>
      <c r="J340"/>
      <c r="K340"/>
      <c r="L340"/>
      <c r="M340"/>
    </row>
    <row r="341" spans="1:13" x14ac:dyDescent="0.25">
      <c r="A341" s="18" t="s">
        <v>143</v>
      </c>
      <c r="B341" s="8">
        <v>46</v>
      </c>
      <c r="C341" s="8"/>
      <c r="D341" s="8"/>
      <c r="E341" s="8">
        <v>46</v>
      </c>
      <c r="F341"/>
      <c r="G341"/>
      <c r="H341"/>
      <c r="I341"/>
      <c r="J341"/>
      <c r="K341"/>
      <c r="L341"/>
      <c r="M341"/>
    </row>
    <row r="342" spans="1:13" x14ac:dyDescent="0.25">
      <c r="A342" s="19" t="s">
        <v>13</v>
      </c>
      <c r="B342" s="8">
        <v>46</v>
      </c>
      <c r="C342" s="8"/>
      <c r="D342" s="8"/>
      <c r="E342" s="8">
        <v>46</v>
      </c>
      <c r="F342"/>
      <c r="G342"/>
      <c r="H342"/>
      <c r="I342"/>
      <c r="J342"/>
      <c r="K342"/>
      <c r="L342"/>
      <c r="M342"/>
    </row>
    <row r="343" spans="1:13" x14ac:dyDescent="0.25">
      <c r="A343" s="18" t="s">
        <v>144</v>
      </c>
      <c r="B343" s="8">
        <v>6</v>
      </c>
      <c r="C343" s="8"/>
      <c r="D343" s="8"/>
      <c r="E343" s="8">
        <v>6</v>
      </c>
      <c r="F343"/>
      <c r="G343"/>
      <c r="H343"/>
      <c r="I343"/>
      <c r="J343"/>
      <c r="K343"/>
      <c r="L343"/>
      <c r="M343"/>
    </row>
    <row r="344" spans="1:13" x14ac:dyDescent="0.25">
      <c r="A344" s="19" t="s">
        <v>13</v>
      </c>
      <c r="B344" s="8">
        <v>6</v>
      </c>
      <c r="C344" s="8"/>
      <c r="D344" s="8"/>
      <c r="E344" s="8">
        <v>6</v>
      </c>
      <c r="F344"/>
      <c r="G344"/>
      <c r="H344"/>
      <c r="I344"/>
      <c r="J344"/>
      <c r="K344"/>
      <c r="L344"/>
      <c r="M344"/>
    </row>
    <row r="345" spans="1:13" ht="30" x14ac:dyDescent="0.25">
      <c r="A345" s="18" t="s">
        <v>145</v>
      </c>
      <c r="B345" s="8"/>
      <c r="C345" s="8">
        <v>3</v>
      </c>
      <c r="D345" s="8"/>
      <c r="E345" s="8">
        <v>3</v>
      </c>
      <c r="F345"/>
      <c r="G345"/>
      <c r="H345"/>
      <c r="I345"/>
      <c r="J345"/>
      <c r="K345"/>
      <c r="L345"/>
      <c r="M345"/>
    </row>
    <row r="346" spans="1:13" x14ac:dyDescent="0.25">
      <c r="A346" s="19" t="s">
        <v>13</v>
      </c>
      <c r="B346" s="8"/>
      <c r="C346" s="8">
        <v>3</v>
      </c>
      <c r="D346" s="8"/>
      <c r="E346" s="8">
        <v>3</v>
      </c>
      <c r="F346"/>
      <c r="G346"/>
      <c r="H346"/>
      <c r="I346"/>
      <c r="J346"/>
      <c r="K346"/>
      <c r="L346"/>
      <c r="M346"/>
    </row>
    <row r="347" spans="1:13" x14ac:dyDescent="0.25">
      <c r="A347" s="18" t="s">
        <v>146</v>
      </c>
      <c r="B347" s="8"/>
      <c r="C347" s="8">
        <v>9</v>
      </c>
      <c r="D347" s="8"/>
      <c r="E347" s="8">
        <v>9</v>
      </c>
      <c r="F347"/>
      <c r="G347"/>
      <c r="H347"/>
      <c r="I347"/>
      <c r="J347"/>
      <c r="K347"/>
      <c r="L347"/>
      <c r="M347"/>
    </row>
    <row r="348" spans="1:13" x14ac:dyDescent="0.25">
      <c r="A348" s="19" t="s">
        <v>13</v>
      </c>
      <c r="B348" s="8"/>
      <c r="C348" s="8">
        <v>9</v>
      </c>
      <c r="D348" s="8"/>
      <c r="E348" s="8">
        <v>9</v>
      </c>
      <c r="F348"/>
      <c r="G348"/>
      <c r="H348"/>
      <c r="I348"/>
      <c r="J348"/>
      <c r="K348"/>
      <c r="L348"/>
      <c r="M348"/>
    </row>
    <row r="349" spans="1:13" x14ac:dyDescent="0.25">
      <c r="A349" s="18" t="s">
        <v>147</v>
      </c>
      <c r="B349" s="8"/>
      <c r="C349" s="8">
        <v>21</v>
      </c>
      <c r="D349" s="8"/>
      <c r="E349" s="8">
        <v>21</v>
      </c>
      <c r="F349"/>
      <c r="G349"/>
      <c r="H349"/>
      <c r="I349"/>
      <c r="J349"/>
      <c r="K349"/>
      <c r="L349"/>
      <c r="M349"/>
    </row>
    <row r="350" spans="1:13" x14ac:dyDescent="0.25">
      <c r="A350" s="19" t="s">
        <v>13</v>
      </c>
      <c r="B350" s="8"/>
      <c r="C350" s="8">
        <v>21</v>
      </c>
      <c r="D350" s="8"/>
      <c r="E350" s="8">
        <v>21</v>
      </c>
      <c r="F350"/>
      <c r="G350"/>
      <c r="H350"/>
      <c r="I350"/>
      <c r="J350"/>
      <c r="K350"/>
      <c r="L350"/>
      <c r="M350"/>
    </row>
    <row r="351" spans="1:13" x14ac:dyDescent="0.25">
      <c r="A351" s="18" t="s">
        <v>148</v>
      </c>
      <c r="B351" s="8"/>
      <c r="C351" s="8">
        <v>20</v>
      </c>
      <c r="D351" s="8"/>
      <c r="E351" s="8">
        <v>20</v>
      </c>
      <c r="F351"/>
      <c r="G351"/>
      <c r="H351"/>
      <c r="I351"/>
      <c r="J351"/>
      <c r="K351"/>
      <c r="L351"/>
      <c r="M351"/>
    </row>
    <row r="352" spans="1:13" x14ac:dyDescent="0.25">
      <c r="A352" s="19" t="s">
        <v>13</v>
      </c>
      <c r="B352" s="8"/>
      <c r="C352" s="8">
        <v>20</v>
      </c>
      <c r="D352" s="8"/>
      <c r="E352" s="8">
        <v>20</v>
      </c>
      <c r="F352"/>
      <c r="G352"/>
      <c r="H352"/>
      <c r="I352"/>
      <c r="J352"/>
      <c r="K352"/>
      <c r="L352"/>
      <c r="M352"/>
    </row>
    <row r="353" spans="1:13" ht="30" x14ac:dyDescent="0.25">
      <c r="A353" s="18" t="s">
        <v>149</v>
      </c>
      <c r="B353" s="8"/>
      <c r="C353" s="8">
        <v>20</v>
      </c>
      <c r="D353" s="8"/>
      <c r="E353" s="8">
        <v>20</v>
      </c>
      <c r="F353"/>
      <c r="G353"/>
      <c r="H353"/>
      <c r="I353"/>
      <c r="J353"/>
      <c r="K353"/>
      <c r="L353"/>
      <c r="M353"/>
    </row>
    <row r="354" spans="1:13" x14ac:dyDescent="0.25">
      <c r="A354" s="19" t="s">
        <v>13</v>
      </c>
      <c r="B354" s="8"/>
      <c r="C354" s="8">
        <v>20</v>
      </c>
      <c r="D354" s="8"/>
      <c r="E354" s="8">
        <v>20</v>
      </c>
      <c r="F354"/>
      <c r="G354"/>
      <c r="H354"/>
      <c r="I354"/>
      <c r="J354"/>
      <c r="K354"/>
      <c r="L354"/>
      <c r="M354"/>
    </row>
    <row r="355" spans="1:13" x14ac:dyDescent="0.25">
      <c r="A355" s="18" t="s">
        <v>150</v>
      </c>
      <c r="B355" s="8"/>
      <c r="C355" s="8">
        <v>20</v>
      </c>
      <c r="D355" s="8"/>
      <c r="E355" s="8">
        <v>20</v>
      </c>
      <c r="F355"/>
      <c r="G355"/>
      <c r="H355"/>
      <c r="I355"/>
      <c r="J355"/>
      <c r="K355"/>
      <c r="L355"/>
      <c r="M355"/>
    </row>
    <row r="356" spans="1:13" x14ac:dyDescent="0.25">
      <c r="A356" s="19" t="s">
        <v>13</v>
      </c>
      <c r="B356" s="8"/>
      <c r="C356" s="8">
        <v>20</v>
      </c>
      <c r="D356" s="8"/>
      <c r="E356" s="8">
        <v>20</v>
      </c>
      <c r="F356"/>
      <c r="G356"/>
      <c r="H356"/>
      <c r="I356"/>
      <c r="J356"/>
      <c r="K356"/>
      <c r="L356"/>
      <c r="M356"/>
    </row>
    <row r="357" spans="1:13" ht="30" x14ac:dyDescent="0.25">
      <c r="A357" s="18" t="s">
        <v>151</v>
      </c>
      <c r="B357" s="8"/>
      <c r="C357" s="8">
        <v>11</v>
      </c>
      <c r="D357" s="8"/>
      <c r="E357" s="8">
        <v>11</v>
      </c>
      <c r="F357"/>
      <c r="G357"/>
      <c r="H357"/>
      <c r="I357"/>
      <c r="J357"/>
      <c r="K357"/>
      <c r="L357"/>
      <c r="M357"/>
    </row>
    <row r="358" spans="1:13" x14ac:dyDescent="0.25">
      <c r="A358" s="19" t="s">
        <v>13</v>
      </c>
      <c r="B358" s="8"/>
      <c r="C358" s="8">
        <v>11</v>
      </c>
      <c r="D358" s="8"/>
      <c r="E358" s="8">
        <v>11</v>
      </c>
      <c r="F358"/>
      <c r="G358"/>
      <c r="H358"/>
      <c r="I358"/>
      <c r="J358"/>
      <c r="K358"/>
      <c r="L358"/>
      <c r="M358"/>
    </row>
    <row r="359" spans="1:13" x14ac:dyDescent="0.25">
      <c r="A359" s="18" t="s">
        <v>152</v>
      </c>
      <c r="B359" s="8"/>
      <c r="C359" s="8">
        <v>13</v>
      </c>
      <c r="D359" s="8"/>
      <c r="E359" s="8">
        <v>13</v>
      </c>
      <c r="F359"/>
      <c r="G359"/>
      <c r="H359"/>
      <c r="I359"/>
      <c r="J359"/>
      <c r="K359"/>
      <c r="L359"/>
      <c r="M359"/>
    </row>
    <row r="360" spans="1:13" x14ac:dyDescent="0.25">
      <c r="A360" s="19" t="s">
        <v>13</v>
      </c>
      <c r="B360" s="8"/>
      <c r="C360" s="8">
        <v>13</v>
      </c>
      <c r="D360" s="8"/>
      <c r="E360" s="8">
        <v>13</v>
      </c>
      <c r="F360"/>
      <c r="G360"/>
      <c r="H360"/>
      <c r="I360"/>
      <c r="J360"/>
      <c r="K360"/>
      <c r="L360"/>
      <c r="M360"/>
    </row>
    <row r="361" spans="1:13" ht="45" x14ac:dyDescent="0.25">
      <c r="A361" s="18" t="s">
        <v>153</v>
      </c>
      <c r="B361" s="8"/>
      <c r="C361" s="8">
        <v>53</v>
      </c>
      <c r="D361" s="8"/>
      <c r="E361" s="8">
        <v>53</v>
      </c>
      <c r="F361"/>
      <c r="G361"/>
      <c r="H361"/>
      <c r="I361"/>
      <c r="J361"/>
      <c r="K361"/>
      <c r="L361"/>
      <c r="M361"/>
    </row>
    <row r="362" spans="1:13" x14ac:dyDescent="0.25">
      <c r="A362" s="19" t="s">
        <v>13</v>
      </c>
      <c r="B362" s="8"/>
      <c r="C362" s="8">
        <v>53</v>
      </c>
      <c r="D362" s="8"/>
      <c r="E362" s="8">
        <v>53</v>
      </c>
      <c r="F362"/>
      <c r="G362"/>
      <c r="H362"/>
      <c r="I362"/>
      <c r="J362"/>
      <c r="K362"/>
      <c r="L362"/>
      <c r="M362"/>
    </row>
    <row r="363" spans="1:13" ht="30" x14ac:dyDescent="0.25">
      <c r="A363" s="18" t="s">
        <v>154</v>
      </c>
      <c r="B363" s="8"/>
      <c r="C363" s="8">
        <v>6</v>
      </c>
      <c r="D363" s="8"/>
      <c r="E363" s="8">
        <v>6</v>
      </c>
      <c r="F363"/>
      <c r="G363"/>
      <c r="H363"/>
      <c r="I363"/>
      <c r="J363"/>
      <c r="K363"/>
      <c r="L363"/>
      <c r="M363"/>
    </row>
    <row r="364" spans="1:13" x14ac:dyDescent="0.25">
      <c r="A364" s="19" t="s">
        <v>13</v>
      </c>
      <c r="B364" s="8"/>
      <c r="C364" s="8">
        <v>6</v>
      </c>
      <c r="D364" s="8"/>
      <c r="E364" s="8">
        <v>6</v>
      </c>
      <c r="F364"/>
      <c r="G364"/>
      <c r="H364"/>
      <c r="I364"/>
      <c r="J364"/>
      <c r="K364"/>
      <c r="L364"/>
      <c r="M364"/>
    </row>
    <row r="365" spans="1:13" x14ac:dyDescent="0.25">
      <c r="A365" s="18" t="s">
        <v>155</v>
      </c>
      <c r="B365" s="8"/>
      <c r="C365" s="8">
        <v>21</v>
      </c>
      <c r="D365" s="8"/>
      <c r="E365" s="8">
        <v>21</v>
      </c>
      <c r="F365"/>
      <c r="G365"/>
      <c r="H365"/>
      <c r="I365"/>
      <c r="J365"/>
      <c r="K365"/>
      <c r="L365"/>
      <c r="M365"/>
    </row>
    <row r="366" spans="1:13" x14ac:dyDescent="0.25">
      <c r="A366" s="19" t="s">
        <v>13</v>
      </c>
      <c r="B366" s="8"/>
      <c r="C366" s="8">
        <v>21</v>
      </c>
      <c r="D366" s="8"/>
      <c r="E366" s="8">
        <v>21</v>
      </c>
      <c r="F366"/>
      <c r="G366"/>
      <c r="H366"/>
      <c r="I366"/>
      <c r="J366"/>
      <c r="K366"/>
      <c r="L366"/>
      <c r="M366"/>
    </row>
    <row r="367" spans="1:13" x14ac:dyDescent="0.25">
      <c r="A367" s="18" t="s">
        <v>156</v>
      </c>
      <c r="B367" s="8"/>
      <c r="C367" s="8">
        <v>21</v>
      </c>
      <c r="D367" s="8"/>
      <c r="E367" s="8">
        <v>21</v>
      </c>
      <c r="F367"/>
      <c r="G367"/>
      <c r="H367"/>
      <c r="I367"/>
      <c r="J367"/>
      <c r="K367"/>
      <c r="L367"/>
      <c r="M367"/>
    </row>
    <row r="368" spans="1:13" x14ac:dyDescent="0.25">
      <c r="A368" s="19" t="s">
        <v>13</v>
      </c>
      <c r="B368" s="8"/>
      <c r="C368" s="8">
        <v>21</v>
      </c>
      <c r="D368" s="8"/>
      <c r="E368" s="8">
        <v>21</v>
      </c>
      <c r="F368"/>
      <c r="G368"/>
      <c r="H368"/>
      <c r="I368"/>
      <c r="J368"/>
      <c r="K368"/>
      <c r="L368"/>
      <c r="M368"/>
    </row>
    <row r="369" spans="1:13" x14ac:dyDescent="0.25">
      <c r="A369" s="18" t="s">
        <v>157</v>
      </c>
      <c r="B369" s="8">
        <v>43</v>
      </c>
      <c r="C369" s="8"/>
      <c r="D369" s="8"/>
      <c r="E369" s="8">
        <v>43</v>
      </c>
      <c r="F369"/>
      <c r="G369"/>
      <c r="H369"/>
      <c r="I369"/>
      <c r="J369"/>
      <c r="K369"/>
      <c r="L369"/>
      <c r="M369"/>
    </row>
    <row r="370" spans="1:13" x14ac:dyDescent="0.25">
      <c r="A370" s="19" t="s">
        <v>13</v>
      </c>
      <c r="B370" s="8">
        <v>43</v>
      </c>
      <c r="C370" s="8"/>
      <c r="D370" s="8"/>
      <c r="E370" s="8">
        <v>43</v>
      </c>
      <c r="F370"/>
      <c r="G370"/>
      <c r="H370"/>
      <c r="I370"/>
      <c r="J370"/>
      <c r="K370"/>
      <c r="L370"/>
      <c r="M370"/>
    </row>
    <row r="371" spans="1:13" x14ac:dyDescent="0.25">
      <c r="A371" s="18" t="s">
        <v>158</v>
      </c>
      <c r="B371" s="8">
        <v>26</v>
      </c>
      <c r="C371" s="8"/>
      <c r="D371" s="8"/>
      <c r="E371" s="8">
        <v>26</v>
      </c>
      <c r="F371"/>
      <c r="G371"/>
      <c r="H371"/>
      <c r="I371"/>
      <c r="J371"/>
      <c r="K371"/>
      <c r="L371"/>
      <c r="M371"/>
    </row>
    <row r="372" spans="1:13" x14ac:dyDescent="0.25">
      <c r="A372" s="19" t="s">
        <v>13</v>
      </c>
      <c r="B372" s="8">
        <v>26</v>
      </c>
      <c r="C372" s="8"/>
      <c r="D372" s="8"/>
      <c r="E372" s="8">
        <v>26</v>
      </c>
      <c r="F372"/>
      <c r="G372"/>
      <c r="H372"/>
      <c r="I372"/>
      <c r="J372"/>
      <c r="K372"/>
      <c r="L372"/>
      <c r="M372"/>
    </row>
    <row r="373" spans="1:13" x14ac:dyDescent="0.25">
      <c r="A373" s="18" t="s">
        <v>159</v>
      </c>
      <c r="B373" s="8">
        <v>8</v>
      </c>
      <c r="C373" s="8"/>
      <c r="D373" s="8"/>
      <c r="E373" s="8">
        <v>8</v>
      </c>
      <c r="F373"/>
      <c r="G373"/>
      <c r="H373"/>
      <c r="I373"/>
      <c r="J373"/>
      <c r="K373"/>
      <c r="L373"/>
      <c r="M373"/>
    </row>
    <row r="374" spans="1:13" x14ac:dyDescent="0.25">
      <c r="A374" s="19" t="s">
        <v>13</v>
      </c>
      <c r="B374" s="8">
        <v>8</v>
      </c>
      <c r="C374" s="8"/>
      <c r="D374" s="8"/>
      <c r="E374" s="8">
        <v>8</v>
      </c>
      <c r="F374"/>
      <c r="G374"/>
      <c r="H374"/>
      <c r="I374"/>
      <c r="J374"/>
      <c r="K374"/>
      <c r="L374"/>
      <c r="M374"/>
    </row>
    <row r="375" spans="1:13" x14ac:dyDescent="0.25">
      <c r="A375" s="18" t="s">
        <v>160</v>
      </c>
      <c r="B375" s="8">
        <v>9</v>
      </c>
      <c r="C375" s="8"/>
      <c r="D375" s="8"/>
      <c r="E375" s="8">
        <v>9</v>
      </c>
      <c r="F375"/>
      <c r="G375"/>
      <c r="H375"/>
      <c r="I375"/>
      <c r="J375"/>
      <c r="K375"/>
      <c r="L375"/>
      <c r="M375"/>
    </row>
    <row r="376" spans="1:13" x14ac:dyDescent="0.25">
      <c r="A376" s="19" t="s">
        <v>13</v>
      </c>
      <c r="B376" s="8">
        <v>9</v>
      </c>
      <c r="C376" s="8"/>
      <c r="D376" s="8"/>
      <c r="E376" s="8">
        <v>9</v>
      </c>
      <c r="F376"/>
      <c r="G376"/>
      <c r="H376"/>
      <c r="I376"/>
      <c r="J376"/>
      <c r="K376"/>
      <c r="L376"/>
      <c r="M376"/>
    </row>
    <row r="377" spans="1:13" x14ac:dyDescent="0.25">
      <c r="A377" s="18" t="s">
        <v>161</v>
      </c>
      <c r="B377" s="8">
        <v>9</v>
      </c>
      <c r="C377" s="8"/>
      <c r="D377" s="8"/>
      <c r="E377" s="8">
        <v>9</v>
      </c>
      <c r="F377"/>
      <c r="G377"/>
      <c r="H377"/>
      <c r="I377"/>
      <c r="J377"/>
      <c r="K377"/>
      <c r="L377"/>
      <c r="M377"/>
    </row>
    <row r="378" spans="1:13" x14ac:dyDescent="0.25">
      <c r="A378" s="19" t="s">
        <v>13</v>
      </c>
      <c r="B378" s="8">
        <v>9</v>
      </c>
      <c r="C378" s="8"/>
      <c r="D378" s="8"/>
      <c r="E378" s="8">
        <v>9</v>
      </c>
      <c r="F378"/>
      <c r="G378"/>
      <c r="H378"/>
      <c r="I378"/>
      <c r="J378"/>
      <c r="K378"/>
      <c r="L378"/>
      <c r="M378"/>
    </row>
    <row r="379" spans="1:13" x14ac:dyDescent="0.25">
      <c r="A379" s="18" t="s">
        <v>162</v>
      </c>
      <c r="B379" s="8"/>
      <c r="C379" s="8">
        <v>10</v>
      </c>
      <c r="D379" s="8"/>
      <c r="E379" s="8">
        <v>10</v>
      </c>
      <c r="F379"/>
      <c r="G379"/>
      <c r="H379"/>
      <c r="I379"/>
      <c r="J379"/>
      <c r="K379"/>
      <c r="L379"/>
      <c r="M379"/>
    </row>
    <row r="380" spans="1:13" x14ac:dyDescent="0.25">
      <c r="A380" s="19" t="s">
        <v>13</v>
      </c>
      <c r="B380" s="8"/>
      <c r="C380" s="8">
        <v>10</v>
      </c>
      <c r="D380" s="8"/>
      <c r="E380" s="8">
        <v>10</v>
      </c>
      <c r="F380"/>
      <c r="G380"/>
      <c r="H380"/>
      <c r="I380"/>
      <c r="J380"/>
      <c r="K380"/>
      <c r="L380"/>
      <c r="M380"/>
    </row>
    <row r="381" spans="1:13" x14ac:dyDescent="0.25">
      <c r="A381" s="18" t="s">
        <v>163</v>
      </c>
      <c r="B381" s="8">
        <v>24</v>
      </c>
      <c r="C381" s="8"/>
      <c r="D381" s="8"/>
      <c r="E381" s="8">
        <v>24</v>
      </c>
      <c r="F381"/>
      <c r="G381"/>
      <c r="H381"/>
      <c r="I381"/>
      <c r="J381"/>
      <c r="K381"/>
      <c r="L381"/>
      <c r="M381"/>
    </row>
    <row r="382" spans="1:13" x14ac:dyDescent="0.25">
      <c r="A382" s="19" t="s">
        <v>13</v>
      </c>
      <c r="B382" s="8">
        <v>24</v>
      </c>
      <c r="C382" s="8"/>
      <c r="D382" s="8"/>
      <c r="E382" s="8">
        <v>24</v>
      </c>
      <c r="F382"/>
      <c r="G382"/>
      <c r="H382"/>
      <c r="I382"/>
      <c r="J382"/>
      <c r="K382"/>
      <c r="L382"/>
      <c r="M382"/>
    </row>
    <row r="383" spans="1:13" x14ac:dyDescent="0.25">
      <c r="A383" s="18" t="s">
        <v>164</v>
      </c>
      <c r="B383" s="8"/>
      <c r="C383" s="8">
        <v>1</v>
      </c>
      <c r="D383" s="8"/>
      <c r="E383" s="8">
        <v>1</v>
      </c>
      <c r="F383"/>
      <c r="G383"/>
      <c r="H383"/>
      <c r="I383"/>
      <c r="J383"/>
      <c r="K383"/>
      <c r="L383"/>
      <c r="M383"/>
    </row>
    <row r="384" spans="1:13" x14ac:dyDescent="0.25">
      <c r="A384" s="19" t="s">
        <v>13</v>
      </c>
      <c r="B384" s="8"/>
      <c r="C384" s="8">
        <v>1</v>
      </c>
      <c r="D384" s="8"/>
      <c r="E384" s="8">
        <v>1</v>
      </c>
      <c r="F384"/>
      <c r="G384"/>
      <c r="H384"/>
      <c r="I384"/>
      <c r="J384"/>
      <c r="K384"/>
      <c r="L384"/>
      <c r="M384"/>
    </row>
    <row r="385" spans="1:13" x14ac:dyDescent="0.25">
      <c r="A385" s="18" t="s">
        <v>165</v>
      </c>
      <c r="B385" s="8"/>
      <c r="C385" s="8">
        <v>2</v>
      </c>
      <c r="D385" s="8"/>
      <c r="E385" s="8">
        <v>2</v>
      </c>
      <c r="F385"/>
      <c r="G385"/>
      <c r="H385"/>
      <c r="I385"/>
      <c r="J385"/>
      <c r="K385"/>
      <c r="L385"/>
      <c r="M385"/>
    </row>
    <row r="386" spans="1:13" x14ac:dyDescent="0.25">
      <c r="A386" s="19" t="s">
        <v>13</v>
      </c>
      <c r="B386" s="8"/>
      <c r="C386" s="8">
        <v>2</v>
      </c>
      <c r="D386" s="8"/>
      <c r="E386" s="8">
        <v>2</v>
      </c>
      <c r="F386"/>
      <c r="G386"/>
      <c r="H386"/>
      <c r="I386"/>
      <c r="J386"/>
      <c r="K386"/>
      <c r="L386"/>
      <c r="M386"/>
    </row>
    <row r="387" spans="1:13" x14ac:dyDescent="0.25">
      <c r="A387" s="18" t="s">
        <v>166</v>
      </c>
      <c r="B387" s="8">
        <v>5</v>
      </c>
      <c r="C387" s="8"/>
      <c r="D387" s="8"/>
      <c r="E387" s="8">
        <v>5</v>
      </c>
      <c r="F387"/>
      <c r="G387"/>
      <c r="H387"/>
      <c r="I387"/>
      <c r="J387"/>
      <c r="K387"/>
      <c r="L387"/>
      <c r="M387"/>
    </row>
    <row r="388" spans="1:13" x14ac:dyDescent="0.25">
      <c r="A388" s="19" t="s">
        <v>13</v>
      </c>
      <c r="B388" s="8">
        <v>5</v>
      </c>
      <c r="C388" s="8"/>
      <c r="D388" s="8"/>
      <c r="E388" s="8">
        <v>5</v>
      </c>
      <c r="F388"/>
      <c r="G388"/>
      <c r="H388"/>
      <c r="I388"/>
      <c r="J388"/>
      <c r="K388"/>
      <c r="L388"/>
      <c r="M388"/>
    </row>
    <row r="389" spans="1:13" ht="30" x14ac:dyDescent="0.25">
      <c r="A389" s="18" t="s">
        <v>167</v>
      </c>
      <c r="B389" s="8">
        <v>7</v>
      </c>
      <c r="C389" s="8"/>
      <c r="D389" s="8"/>
      <c r="E389" s="8">
        <v>7</v>
      </c>
      <c r="F389"/>
      <c r="G389"/>
      <c r="H389"/>
      <c r="I389"/>
      <c r="J389"/>
      <c r="K389"/>
      <c r="L389"/>
      <c r="M389"/>
    </row>
    <row r="390" spans="1:13" x14ac:dyDescent="0.25">
      <c r="A390" s="19" t="s">
        <v>13</v>
      </c>
      <c r="B390" s="8">
        <v>7</v>
      </c>
      <c r="C390" s="8"/>
      <c r="D390" s="8"/>
      <c r="E390" s="8">
        <v>7</v>
      </c>
      <c r="F390"/>
      <c r="G390"/>
      <c r="H390"/>
      <c r="I390"/>
      <c r="J390"/>
      <c r="K390"/>
      <c r="L390"/>
      <c r="M390"/>
    </row>
    <row r="391" spans="1:13" x14ac:dyDescent="0.25">
      <c r="A391" s="18" t="s">
        <v>168</v>
      </c>
      <c r="B391" s="8">
        <v>15</v>
      </c>
      <c r="C391" s="8"/>
      <c r="D391" s="8"/>
      <c r="E391" s="8">
        <v>15</v>
      </c>
      <c r="F391"/>
      <c r="G391"/>
      <c r="H391"/>
      <c r="I391"/>
      <c r="J391"/>
      <c r="K391"/>
      <c r="L391"/>
      <c r="M391"/>
    </row>
    <row r="392" spans="1:13" x14ac:dyDescent="0.25">
      <c r="A392" s="19" t="s">
        <v>13</v>
      </c>
      <c r="B392" s="8">
        <v>15</v>
      </c>
      <c r="C392" s="8"/>
      <c r="D392" s="8"/>
      <c r="E392" s="8">
        <v>15</v>
      </c>
      <c r="F392"/>
      <c r="G392"/>
      <c r="H392"/>
      <c r="I392"/>
      <c r="J392"/>
      <c r="K392"/>
      <c r="L392"/>
      <c r="M392"/>
    </row>
    <row r="393" spans="1:13" x14ac:dyDescent="0.25">
      <c r="A393" s="18" t="s">
        <v>169</v>
      </c>
      <c r="B393" s="8">
        <v>45</v>
      </c>
      <c r="C393" s="8"/>
      <c r="D393" s="8"/>
      <c r="E393" s="8">
        <v>45</v>
      </c>
      <c r="F393"/>
      <c r="G393"/>
      <c r="H393"/>
      <c r="I393"/>
      <c r="J393"/>
      <c r="K393"/>
      <c r="L393"/>
      <c r="M393"/>
    </row>
    <row r="394" spans="1:13" x14ac:dyDescent="0.25">
      <c r="A394" s="19" t="s">
        <v>13</v>
      </c>
      <c r="B394" s="8">
        <v>45</v>
      </c>
      <c r="C394" s="8"/>
      <c r="D394" s="8"/>
      <c r="E394" s="8">
        <v>45</v>
      </c>
      <c r="F394"/>
      <c r="G394"/>
      <c r="H394"/>
      <c r="I394"/>
      <c r="J394"/>
      <c r="K394"/>
      <c r="L394"/>
      <c r="M394"/>
    </row>
    <row r="395" spans="1:13" x14ac:dyDescent="0.25">
      <c r="A395" s="18" t="s">
        <v>170</v>
      </c>
      <c r="B395" s="8">
        <v>39</v>
      </c>
      <c r="C395" s="8"/>
      <c r="D395" s="8"/>
      <c r="E395" s="8">
        <v>39</v>
      </c>
      <c r="F395"/>
      <c r="G395"/>
      <c r="H395"/>
      <c r="I395"/>
      <c r="J395"/>
      <c r="K395"/>
      <c r="L395"/>
      <c r="M395"/>
    </row>
    <row r="396" spans="1:13" x14ac:dyDescent="0.25">
      <c r="A396" s="19" t="s">
        <v>13</v>
      </c>
      <c r="B396" s="8">
        <v>39</v>
      </c>
      <c r="C396" s="8"/>
      <c r="D396" s="8"/>
      <c r="E396" s="8">
        <v>39</v>
      </c>
      <c r="F396"/>
      <c r="G396"/>
      <c r="H396"/>
      <c r="I396"/>
      <c r="J396"/>
      <c r="K396"/>
      <c r="L396"/>
      <c r="M396"/>
    </row>
    <row r="397" spans="1:13" x14ac:dyDescent="0.25">
      <c r="A397" s="18" t="s">
        <v>171</v>
      </c>
      <c r="B397" s="8">
        <v>19</v>
      </c>
      <c r="C397" s="8"/>
      <c r="D397" s="8"/>
      <c r="E397" s="8">
        <v>19</v>
      </c>
      <c r="F397"/>
      <c r="G397"/>
      <c r="H397"/>
      <c r="I397"/>
      <c r="J397"/>
      <c r="K397"/>
      <c r="L397"/>
      <c r="M397"/>
    </row>
    <row r="398" spans="1:13" x14ac:dyDescent="0.25">
      <c r="A398" s="19" t="s">
        <v>13</v>
      </c>
      <c r="B398" s="8">
        <v>19</v>
      </c>
      <c r="C398" s="8"/>
      <c r="D398" s="8"/>
      <c r="E398" s="8">
        <v>19</v>
      </c>
      <c r="F398"/>
      <c r="G398"/>
      <c r="H398"/>
      <c r="I398"/>
      <c r="J398"/>
      <c r="K398"/>
      <c r="L398"/>
      <c r="M398"/>
    </row>
    <row r="399" spans="1:13" ht="30" x14ac:dyDescent="0.25">
      <c r="A399" s="18" t="s">
        <v>172</v>
      </c>
      <c r="B399" s="8"/>
      <c r="C399" s="8">
        <v>4</v>
      </c>
      <c r="D399" s="8"/>
      <c r="E399" s="8">
        <v>4</v>
      </c>
      <c r="F399"/>
      <c r="G399"/>
      <c r="H399"/>
      <c r="I399"/>
      <c r="J399"/>
      <c r="K399"/>
      <c r="L399"/>
      <c r="M399"/>
    </row>
    <row r="400" spans="1:13" x14ac:dyDescent="0.25">
      <c r="A400" s="19" t="s">
        <v>13</v>
      </c>
      <c r="B400" s="8"/>
      <c r="C400" s="8">
        <v>4</v>
      </c>
      <c r="D400" s="8"/>
      <c r="E400" s="8">
        <v>4</v>
      </c>
      <c r="F400"/>
      <c r="G400"/>
      <c r="H400"/>
      <c r="I400"/>
      <c r="J400"/>
      <c r="K400"/>
      <c r="L400"/>
      <c r="M400"/>
    </row>
    <row r="401" spans="1:13" x14ac:dyDescent="0.25">
      <c r="A401" s="18" t="s">
        <v>173</v>
      </c>
      <c r="B401" s="8"/>
      <c r="C401" s="8">
        <v>26</v>
      </c>
      <c r="D401" s="8"/>
      <c r="E401" s="8">
        <v>26</v>
      </c>
      <c r="F401"/>
      <c r="G401"/>
      <c r="H401"/>
      <c r="I401"/>
      <c r="J401"/>
      <c r="K401"/>
      <c r="L401"/>
      <c r="M401"/>
    </row>
    <row r="402" spans="1:13" x14ac:dyDescent="0.25">
      <c r="A402" s="19" t="s">
        <v>13</v>
      </c>
      <c r="B402" s="8"/>
      <c r="C402" s="8">
        <v>26</v>
      </c>
      <c r="D402" s="8"/>
      <c r="E402" s="8">
        <v>26</v>
      </c>
      <c r="F402"/>
      <c r="G402"/>
      <c r="H402"/>
      <c r="I402"/>
      <c r="J402"/>
      <c r="K402"/>
      <c r="L402"/>
      <c r="M402"/>
    </row>
    <row r="403" spans="1:13" x14ac:dyDescent="0.25">
      <c r="A403" s="18" t="s">
        <v>174</v>
      </c>
      <c r="B403" s="8"/>
      <c r="C403" s="8">
        <v>24</v>
      </c>
      <c r="D403" s="8"/>
      <c r="E403" s="8">
        <v>24</v>
      </c>
      <c r="F403"/>
      <c r="G403"/>
      <c r="H403"/>
      <c r="I403"/>
      <c r="J403"/>
      <c r="K403"/>
      <c r="L403"/>
      <c r="M403"/>
    </row>
    <row r="404" spans="1:13" x14ac:dyDescent="0.25">
      <c r="A404" s="19" t="s">
        <v>13</v>
      </c>
      <c r="B404" s="8"/>
      <c r="C404" s="8">
        <v>24</v>
      </c>
      <c r="D404" s="8"/>
      <c r="E404" s="8">
        <v>24</v>
      </c>
      <c r="F404"/>
      <c r="G404"/>
      <c r="H404"/>
      <c r="I404"/>
      <c r="J404"/>
      <c r="K404"/>
      <c r="L404"/>
      <c r="M404"/>
    </row>
    <row r="405" spans="1:13" x14ac:dyDescent="0.25">
      <c r="A405" s="18" t="s">
        <v>175</v>
      </c>
      <c r="B405" s="8">
        <v>87</v>
      </c>
      <c r="C405" s="8"/>
      <c r="D405" s="8"/>
      <c r="E405" s="8">
        <v>87</v>
      </c>
      <c r="F405"/>
      <c r="G405"/>
      <c r="H405"/>
      <c r="I405"/>
      <c r="J405"/>
      <c r="K405"/>
      <c r="L405"/>
      <c r="M405"/>
    </row>
    <row r="406" spans="1:13" x14ac:dyDescent="0.25">
      <c r="A406" s="19" t="s">
        <v>13</v>
      </c>
      <c r="B406" s="8">
        <v>87</v>
      </c>
      <c r="C406" s="8"/>
      <c r="D406" s="8"/>
      <c r="E406" s="8">
        <v>87</v>
      </c>
      <c r="F406"/>
      <c r="G406"/>
      <c r="H406"/>
      <c r="I406"/>
      <c r="J406"/>
      <c r="K406"/>
      <c r="L406"/>
      <c r="M406"/>
    </row>
    <row r="407" spans="1:13" x14ac:dyDescent="0.25">
      <c r="A407" s="18" t="s">
        <v>176</v>
      </c>
      <c r="B407" s="8"/>
      <c r="C407" s="8">
        <v>26</v>
      </c>
      <c r="D407" s="8"/>
      <c r="E407" s="8">
        <v>26</v>
      </c>
      <c r="F407"/>
      <c r="G407"/>
      <c r="H407"/>
      <c r="I407"/>
      <c r="J407"/>
      <c r="K407"/>
      <c r="L407"/>
      <c r="M407"/>
    </row>
    <row r="408" spans="1:13" x14ac:dyDescent="0.25">
      <c r="A408" s="19" t="s">
        <v>13</v>
      </c>
      <c r="B408" s="8"/>
      <c r="C408" s="8">
        <v>26</v>
      </c>
      <c r="D408" s="8"/>
      <c r="E408" s="8">
        <v>26</v>
      </c>
      <c r="F408"/>
      <c r="G408"/>
      <c r="H408"/>
      <c r="I408"/>
      <c r="J408"/>
      <c r="K408"/>
      <c r="L408"/>
      <c r="M408"/>
    </row>
    <row r="409" spans="1:13" x14ac:dyDescent="0.25">
      <c r="A409" s="18" t="s">
        <v>177</v>
      </c>
      <c r="B409" s="8">
        <v>81</v>
      </c>
      <c r="C409" s="8"/>
      <c r="D409" s="8"/>
      <c r="E409" s="8">
        <v>81</v>
      </c>
      <c r="F409"/>
      <c r="G409"/>
      <c r="H409"/>
      <c r="I409"/>
      <c r="J409"/>
      <c r="K409"/>
      <c r="L409"/>
      <c r="M409"/>
    </row>
    <row r="410" spans="1:13" x14ac:dyDescent="0.25">
      <c r="A410" s="19" t="s">
        <v>13</v>
      </c>
      <c r="B410" s="8">
        <v>81</v>
      </c>
      <c r="C410" s="8"/>
      <c r="D410" s="8"/>
      <c r="E410" s="8">
        <v>81</v>
      </c>
      <c r="F410"/>
      <c r="G410"/>
      <c r="H410"/>
      <c r="I410"/>
      <c r="J410"/>
      <c r="K410"/>
      <c r="L410"/>
      <c r="M410"/>
    </row>
    <row r="411" spans="1:13" x14ac:dyDescent="0.25">
      <c r="A411" s="18" t="s">
        <v>178</v>
      </c>
      <c r="B411" s="8"/>
      <c r="C411" s="8"/>
      <c r="D411" s="8">
        <v>19</v>
      </c>
      <c r="E411" s="8">
        <v>19</v>
      </c>
      <c r="F411"/>
      <c r="G411"/>
      <c r="H411"/>
      <c r="I411"/>
      <c r="J411"/>
      <c r="K411"/>
      <c r="L411"/>
      <c r="M411"/>
    </row>
    <row r="412" spans="1:13" x14ac:dyDescent="0.25">
      <c r="A412" s="19" t="s">
        <v>13</v>
      </c>
      <c r="B412" s="8"/>
      <c r="C412" s="8"/>
      <c r="D412" s="8">
        <v>19</v>
      </c>
      <c r="E412" s="8">
        <v>19</v>
      </c>
      <c r="F412"/>
      <c r="G412"/>
      <c r="H412"/>
      <c r="I412"/>
      <c r="J412"/>
      <c r="K412"/>
      <c r="L412"/>
      <c r="M412"/>
    </row>
    <row r="413" spans="1:13" ht="30" x14ac:dyDescent="0.25">
      <c r="A413" s="18" t="s">
        <v>179</v>
      </c>
      <c r="B413" s="8"/>
      <c r="C413" s="8">
        <v>15</v>
      </c>
      <c r="D413" s="8"/>
      <c r="E413" s="8">
        <v>15</v>
      </c>
      <c r="F413"/>
      <c r="G413"/>
      <c r="H413"/>
      <c r="I413"/>
      <c r="J413"/>
      <c r="K413"/>
      <c r="L413"/>
      <c r="M413"/>
    </row>
    <row r="414" spans="1:13" x14ac:dyDescent="0.25">
      <c r="A414" s="19" t="s">
        <v>13</v>
      </c>
      <c r="B414" s="8"/>
      <c r="C414" s="8">
        <v>15</v>
      </c>
      <c r="D414" s="8"/>
      <c r="E414" s="8">
        <v>15</v>
      </c>
      <c r="F414"/>
      <c r="G414"/>
      <c r="H414"/>
      <c r="I414"/>
      <c r="J414"/>
      <c r="K414"/>
      <c r="L414"/>
      <c r="M414"/>
    </row>
    <row r="415" spans="1:13" x14ac:dyDescent="0.25">
      <c r="A415" s="18" t="s">
        <v>180</v>
      </c>
      <c r="B415" s="8"/>
      <c r="C415" s="8">
        <v>7</v>
      </c>
      <c r="D415" s="8"/>
      <c r="E415" s="8">
        <v>7</v>
      </c>
      <c r="F415"/>
      <c r="G415"/>
      <c r="H415"/>
      <c r="I415"/>
      <c r="J415"/>
      <c r="K415"/>
      <c r="L415"/>
      <c r="M415"/>
    </row>
    <row r="416" spans="1:13" x14ac:dyDescent="0.25">
      <c r="A416" s="19" t="s">
        <v>13</v>
      </c>
      <c r="B416" s="8"/>
      <c r="C416" s="8">
        <v>7</v>
      </c>
      <c r="D416" s="8"/>
      <c r="E416" s="8">
        <v>7</v>
      </c>
      <c r="F416"/>
      <c r="G416"/>
      <c r="H416"/>
      <c r="I416"/>
      <c r="J416"/>
      <c r="K416"/>
      <c r="L416"/>
      <c r="M416"/>
    </row>
    <row r="417" spans="1:13" x14ac:dyDescent="0.25">
      <c r="A417" s="18" t="s">
        <v>181</v>
      </c>
      <c r="B417" s="8"/>
      <c r="C417" s="8">
        <v>25</v>
      </c>
      <c r="D417" s="8"/>
      <c r="E417" s="8">
        <v>25</v>
      </c>
      <c r="F417"/>
      <c r="G417"/>
      <c r="H417"/>
      <c r="I417"/>
      <c r="J417"/>
      <c r="K417"/>
      <c r="L417"/>
      <c r="M417"/>
    </row>
    <row r="418" spans="1:13" x14ac:dyDescent="0.25">
      <c r="A418" s="19" t="s">
        <v>13</v>
      </c>
      <c r="B418" s="8"/>
      <c r="C418" s="8">
        <v>25</v>
      </c>
      <c r="D418" s="8"/>
      <c r="E418" s="8">
        <v>25</v>
      </c>
      <c r="F418"/>
      <c r="G418"/>
      <c r="H418"/>
      <c r="I418"/>
      <c r="J418"/>
      <c r="K418"/>
      <c r="L418"/>
      <c r="M418"/>
    </row>
    <row r="419" spans="1:13" x14ac:dyDescent="0.25">
      <c r="A419" s="18" t="s">
        <v>182</v>
      </c>
      <c r="B419" s="8">
        <v>20</v>
      </c>
      <c r="C419" s="8"/>
      <c r="D419" s="8"/>
      <c r="E419" s="8">
        <v>20</v>
      </c>
      <c r="F419"/>
      <c r="G419"/>
      <c r="H419"/>
      <c r="I419"/>
      <c r="J419"/>
      <c r="K419"/>
      <c r="L419"/>
      <c r="M419"/>
    </row>
    <row r="420" spans="1:13" x14ac:dyDescent="0.25">
      <c r="A420" s="19" t="s">
        <v>13</v>
      </c>
      <c r="B420" s="8">
        <v>20</v>
      </c>
      <c r="C420" s="8"/>
      <c r="D420" s="8"/>
      <c r="E420" s="8">
        <v>20</v>
      </c>
      <c r="F420"/>
      <c r="G420"/>
      <c r="H420"/>
      <c r="I420"/>
      <c r="J420"/>
      <c r="K420"/>
      <c r="L420"/>
      <c r="M420"/>
    </row>
    <row r="421" spans="1:13" x14ac:dyDescent="0.25">
      <c r="A421" s="18" t="s">
        <v>183</v>
      </c>
      <c r="B421" s="8">
        <v>40</v>
      </c>
      <c r="C421" s="8"/>
      <c r="D421" s="8"/>
      <c r="E421" s="8">
        <v>40</v>
      </c>
      <c r="F421"/>
      <c r="G421"/>
      <c r="H421"/>
      <c r="I421"/>
      <c r="J421"/>
      <c r="K421"/>
      <c r="L421"/>
      <c r="M421"/>
    </row>
    <row r="422" spans="1:13" x14ac:dyDescent="0.25">
      <c r="A422" s="19" t="s">
        <v>13</v>
      </c>
      <c r="B422" s="8">
        <v>40</v>
      </c>
      <c r="C422" s="8"/>
      <c r="D422" s="8"/>
      <c r="E422" s="8">
        <v>40</v>
      </c>
      <c r="F422"/>
      <c r="G422"/>
      <c r="H422"/>
      <c r="I422"/>
      <c r="J422"/>
      <c r="K422"/>
      <c r="L422"/>
      <c r="M422"/>
    </row>
    <row r="423" spans="1:13" x14ac:dyDescent="0.25">
      <c r="A423" s="18" t="s">
        <v>184</v>
      </c>
      <c r="B423" s="8"/>
      <c r="C423" s="8">
        <v>23</v>
      </c>
      <c r="D423" s="8"/>
      <c r="E423" s="8">
        <v>23</v>
      </c>
      <c r="F423"/>
      <c r="G423"/>
      <c r="H423"/>
      <c r="I423"/>
      <c r="J423"/>
      <c r="K423"/>
      <c r="L423"/>
      <c r="M423"/>
    </row>
    <row r="424" spans="1:13" x14ac:dyDescent="0.25">
      <c r="A424" s="19" t="s">
        <v>13</v>
      </c>
      <c r="B424" s="8"/>
      <c r="C424" s="8">
        <v>23</v>
      </c>
      <c r="D424" s="8"/>
      <c r="E424" s="8">
        <v>23</v>
      </c>
      <c r="F424"/>
      <c r="G424"/>
      <c r="H424"/>
      <c r="I424"/>
      <c r="J424"/>
      <c r="K424"/>
      <c r="L424"/>
      <c r="M424"/>
    </row>
    <row r="425" spans="1:13" x14ac:dyDescent="0.25">
      <c r="A425" s="18" t="s">
        <v>185</v>
      </c>
      <c r="B425" s="8"/>
      <c r="C425" s="8">
        <v>13</v>
      </c>
      <c r="D425" s="8"/>
      <c r="E425" s="8">
        <v>13</v>
      </c>
      <c r="F425"/>
      <c r="G425"/>
      <c r="H425"/>
      <c r="I425"/>
      <c r="J425"/>
      <c r="K425"/>
      <c r="L425"/>
      <c r="M425"/>
    </row>
    <row r="426" spans="1:13" x14ac:dyDescent="0.25">
      <c r="A426" s="19" t="s">
        <v>13</v>
      </c>
      <c r="B426" s="8"/>
      <c r="C426" s="8">
        <v>13</v>
      </c>
      <c r="D426" s="8"/>
      <c r="E426" s="8">
        <v>13</v>
      </c>
      <c r="F426"/>
      <c r="G426"/>
      <c r="H426"/>
      <c r="I426"/>
      <c r="J426"/>
      <c r="K426"/>
      <c r="L426"/>
      <c r="M426"/>
    </row>
    <row r="427" spans="1:13" ht="30" x14ac:dyDescent="0.25">
      <c r="A427" s="18" t="s">
        <v>186</v>
      </c>
      <c r="B427" s="8">
        <v>17</v>
      </c>
      <c r="C427" s="8"/>
      <c r="D427" s="8"/>
      <c r="E427" s="8">
        <v>17</v>
      </c>
      <c r="F427"/>
      <c r="G427"/>
      <c r="H427"/>
      <c r="I427"/>
      <c r="J427"/>
      <c r="K427"/>
      <c r="L427"/>
      <c r="M427"/>
    </row>
    <row r="428" spans="1:13" x14ac:dyDescent="0.25">
      <c r="A428" s="19" t="s">
        <v>13</v>
      </c>
      <c r="B428" s="8">
        <v>17</v>
      </c>
      <c r="C428" s="8"/>
      <c r="D428" s="8"/>
      <c r="E428" s="8">
        <v>17</v>
      </c>
      <c r="F428"/>
      <c r="G428"/>
      <c r="H428"/>
      <c r="I428"/>
      <c r="J428"/>
      <c r="K428"/>
      <c r="L428"/>
      <c r="M428"/>
    </row>
    <row r="429" spans="1:13" ht="30" x14ac:dyDescent="0.25">
      <c r="A429" s="18" t="s">
        <v>187</v>
      </c>
      <c r="B429" s="8">
        <v>8</v>
      </c>
      <c r="C429" s="8"/>
      <c r="D429" s="8"/>
      <c r="E429" s="8">
        <v>8</v>
      </c>
      <c r="F429"/>
      <c r="G429"/>
      <c r="H429"/>
      <c r="I429"/>
      <c r="J429"/>
      <c r="K429"/>
      <c r="L429"/>
      <c r="M429"/>
    </row>
    <row r="430" spans="1:13" x14ac:dyDescent="0.25">
      <c r="A430" s="19" t="s">
        <v>13</v>
      </c>
      <c r="B430" s="8">
        <v>8</v>
      </c>
      <c r="C430" s="8"/>
      <c r="D430" s="8"/>
      <c r="E430" s="8">
        <v>8</v>
      </c>
      <c r="F430"/>
      <c r="G430"/>
      <c r="H430"/>
      <c r="I430"/>
      <c r="J430"/>
      <c r="K430"/>
      <c r="L430"/>
      <c r="M430"/>
    </row>
    <row r="431" spans="1:13" ht="30" x14ac:dyDescent="0.25">
      <c r="A431" s="18" t="s">
        <v>188</v>
      </c>
      <c r="B431" s="8">
        <v>12</v>
      </c>
      <c r="C431" s="8"/>
      <c r="D431" s="8"/>
      <c r="E431" s="8">
        <v>12</v>
      </c>
      <c r="F431"/>
      <c r="G431"/>
      <c r="H431"/>
      <c r="I431"/>
      <c r="J431"/>
      <c r="K431"/>
      <c r="L431"/>
      <c r="M431"/>
    </row>
    <row r="432" spans="1:13" x14ac:dyDescent="0.25">
      <c r="A432" s="19" t="s">
        <v>13</v>
      </c>
      <c r="B432" s="8">
        <v>12</v>
      </c>
      <c r="C432" s="8"/>
      <c r="D432" s="8"/>
      <c r="E432" s="8">
        <v>12</v>
      </c>
      <c r="F432"/>
      <c r="G432"/>
      <c r="H432"/>
      <c r="I432"/>
      <c r="J432"/>
      <c r="K432"/>
      <c r="L432"/>
      <c r="M432"/>
    </row>
    <row r="433" spans="1:13" x14ac:dyDescent="0.25">
      <c r="A433" s="18" t="s">
        <v>189</v>
      </c>
      <c r="B433" s="8">
        <v>8</v>
      </c>
      <c r="C433" s="8"/>
      <c r="D433" s="8"/>
      <c r="E433" s="8">
        <v>8</v>
      </c>
      <c r="F433"/>
      <c r="G433"/>
      <c r="H433"/>
      <c r="I433"/>
      <c r="J433"/>
      <c r="K433"/>
      <c r="L433"/>
      <c r="M433"/>
    </row>
    <row r="434" spans="1:13" x14ac:dyDescent="0.25">
      <c r="A434" s="19" t="s">
        <v>13</v>
      </c>
      <c r="B434" s="8">
        <v>8</v>
      </c>
      <c r="C434" s="8"/>
      <c r="D434" s="8"/>
      <c r="E434" s="8">
        <v>8</v>
      </c>
      <c r="F434"/>
      <c r="G434"/>
      <c r="H434"/>
      <c r="I434"/>
      <c r="J434"/>
      <c r="K434"/>
      <c r="L434"/>
      <c r="M434"/>
    </row>
    <row r="435" spans="1:13" x14ac:dyDescent="0.25">
      <c r="A435" s="18" t="s">
        <v>190</v>
      </c>
      <c r="B435" s="8"/>
      <c r="C435" s="8">
        <v>10</v>
      </c>
      <c r="D435" s="8"/>
      <c r="E435" s="8">
        <v>10</v>
      </c>
      <c r="F435"/>
      <c r="G435"/>
      <c r="H435"/>
      <c r="I435"/>
      <c r="J435"/>
      <c r="K435"/>
      <c r="L435"/>
      <c r="M435"/>
    </row>
    <row r="436" spans="1:13" x14ac:dyDescent="0.25">
      <c r="A436" s="19" t="s">
        <v>13</v>
      </c>
      <c r="B436" s="8"/>
      <c r="C436" s="8">
        <v>10</v>
      </c>
      <c r="D436" s="8"/>
      <c r="E436" s="8">
        <v>10</v>
      </c>
      <c r="F436"/>
      <c r="G436"/>
      <c r="H436"/>
      <c r="I436"/>
      <c r="J436"/>
      <c r="K436"/>
      <c r="L436"/>
      <c r="M436"/>
    </row>
    <row r="437" spans="1:13" ht="30" x14ac:dyDescent="0.25">
      <c r="A437" s="18" t="s">
        <v>191</v>
      </c>
      <c r="B437" s="8"/>
      <c r="C437" s="8">
        <v>4</v>
      </c>
      <c r="D437" s="8"/>
      <c r="E437" s="8">
        <v>4</v>
      </c>
      <c r="F437"/>
      <c r="G437"/>
      <c r="H437"/>
      <c r="I437"/>
      <c r="J437"/>
      <c r="K437"/>
      <c r="L437"/>
      <c r="M437"/>
    </row>
    <row r="438" spans="1:13" x14ac:dyDescent="0.25">
      <c r="A438" s="19" t="s">
        <v>13</v>
      </c>
      <c r="B438" s="8"/>
      <c r="C438" s="8">
        <v>4</v>
      </c>
      <c r="D438" s="8"/>
      <c r="E438" s="8">
        <v>4</v>
      </c>
      <c r="F438"/>
      <c r="G438"/>
      <c r="H438"/>
      <c r="I438"/>
      <c r="J438"/>
      <c r="K438"/>
      <c r="L438"/>
      <c r="M438"/>
    </row>
    <row r="439" spans="1:13" x14ac:dyDescent="0.25">
      <c r="A439" s="18" t="s">
        <v>192</v>
      </c>
      <c r="B439" s="8"/>
      <c r="C439" s="8"/>
      <c r="D439" s="8">
        <v>35</v>
      </c>
      <c r="E439" s="8">
        <v>35</v>
      </c>
      <c r="F439"/>
      <c r="G439"/>
      <c r="H439"/>
      <c r="I439"/>
      <c r="J439"/>
      <c r="K439"/>
      <c r="L439"/>
      <c r="M439"/>
    </row>
    <row r="440" spans="1:13" x14ac:dyDescent="0.25">
      <c r="A440" s="19" t="s">
        <v>13</v>
      </c>
      <c r="B440" s="8"/>
      <c r="C440" s="8"/>
      <c r="D440" s="8">
        <v>35</v>
      </c>
      <c r="E440" s="8">
        <v>35</v>
      </c>
      <c r="F440"/>
      <c r="G440"/>
      <c r="H440"/>
      <c r="I440"/>
      <c r="J440"/>
      <c r="K440"/>
      <c r="L440"/>
      <c r="M440"/>
    </row>
    <row r="441" spans="1:13" x14ac:dyDescent="0.25">
      <c r="A441" s="18" t="s">
        <v>193</v>
      </c>
      <c r="B441" s="8"/>
      <c r="C441" s="8">
        <v>12</v>
      </c>
      <c r="D441" s="8"/>
      <c r="E441" s="8">
        <v>12</v>
      </c>
      <c r="F441"/>
      <c r="G441"/>
      <c r="H441"/>
      <c r="I441"/>
      <c r="J441"/>
      <c r="K441"/>
      <c r="L441"/>
      <c r="M441"/>
    </row>
    <row r="442" spans="1:13" x14ac:dyDescent="0.25">
      <c r="A442" s="19" t="s">
        <v>13</v>
      </c>
      <c r="B442" s="8"/>
      <c r="C442" s="8">
        <v>12</v>
      </c>
      <c r="D442" s="8"/>
      <c r="E442" s="8">
        <v>12</v>
      </c>
      <c r="F442"/>
      <c r="G442"/>
      <c r="H442"/>
      <c r="I442"/>
      <c r="J442"/>
      <c r="K442"/>
      <c r="L442"/>
      <c r="M442"/>
    </row>
    <row r="443" spans="1:13" x14ac:dyDescent="0.25">
      <c r="A443" s="18" t="s">
        <v>194</v>
      </c>
      <c r="B443" s="8">
        <v>39</v>
      </c>
      <c r="C443" s="8"/>
      <c r="D443" s="8"/>
      <c r="E443" s="8">
        <v>39</v>
      </c>
      <c r="F443"/>
      <c r="G443"/>
      <c r="H443"/>
      <c r="I443"/>
      <c r="J443"/>
      <c r="K443"/>
      <c r="L443"/>
      <c r="M443"/>
    </row>
    <row r="444" spans="1:13" x14ac:dyDescent="0.25">
      <c r="A444" s="19" t="s">
        <v>13</v>
      </c>
      <c r="B444" s="8">
        <v>39</v>
      </c>
      <c r="C444" s="8"/>
      <c r="D444" s="8"/>
      <c r="E444" s="8">
        <v>39</v>
      </c>
      <c r="F444"/>
      <c r="G444"/>
      <c r="H444"/>
      <c r="I444"/>
      <c r="J444"/>
      <c r="K444"/>
      <c r="L444"/>
      <c r="M444"/>
    </row>
    <row r="445" spans="1:13" x14ac:dyDescent="0.25">
      <c r="A445" s="18" t="s">
        <v>195</v>
      </c>
      <c r="B445" s="8">
        <v>11</v>
      </c>
      <c r="C445" s="8"/>
      <c r="D445" s="8"/>
      <c r="E445" s="8">
        <v>11</v>
      </c>
      <c r="F445"/>
      <c r="G445"/>
      <c r="H445"/>
      <c r="I445"/>
      <c r="J445"/>
      <c r="K445"/>
      <c r="L445"/>
      <c r="M445"/>
    </row>
    <row r="446" spans="1:13" x14ac:dyDescent="0.25">
      <c r="A446" s="19" t="s">
        <v>13</v>
      </c>
      <c r="B446" s="8">
        <v>11</v>
      </c>
      <c r="C446" s="8"/>
      <c r="D446" s="8"/>
      <c r="E446" s="8">
        <v>11</v>
      </c>
      <c r="F446"/>
      <c r="G446"/>
      <c r="H446"/>
      <c r="I446"/>
      <c r="J446"/>
      <c r="K446"/>
      <c r="L446"/>
      <c r="M446"/>
    </row>
    <row r="447" spans="1:13" ht="30" x14ac:dyDescent="0.25">
      <c r="A447" s="18" t="s">
        <v>196</v>
      </c>
      <c r="B447" s="8">
        <v>46</v>
      </c>
      <c r="C447" s="8"/>
      <c r="D447" s="8"/>
      <c r="E447" s="8">
        <v>46</v>
      </c>
      <c r="F447"/>
      <c r="G447"/>
      <c r="H447"/>
      <c r="I447"/>
      <c r="J447"/>
      <c r="K447"/>
      <c r="L447"/>
      <c r="M447"/>
    </row>
    <row r="448" spans="1:13" x14ac:dyDescent="0.25">
      <c r="A448" s="19" t="s">
        <v>13</v>
      </c>
      <c r="B448" s="8">
        <v>46</v>
      </c>
      <c r="C448" s="8"/>
      <c r="D448" s="8"/>
      <c r="E448" s="8">
        <v>46</v>
      </c>
      <c r="F448"/>
      <c r="G448"/>
      <c r="H448"/>
      <c r="I448"/>
      <c r="J448"/>
      <c r="K448"/>
      <c r="L448"/>
      <c r="M448"/>
    </row>
    <row r="449" spans="1:13" x14ac:dyDescent="0.25">
      <c r="A449" s="18" t="s">
        <v>197</v>
      </c>
      <c r="B449" s="8">
        <v>6</v>
      </c>
      <c r="C449" s="8"/>
      <c r="D449" s="8"/>
      <c r="E449" s="8">
        <v>6</v>
      </c>
      <c r="F449"/>
      <c r="G449"/>
      <c r="H449"/>
      <c r="I449"/>
      <c r="J449"/>
      <c r="K449"/>
      <c r="L449"/>
      <c r="M449"/>
    </row>
    <row r="450" spans="1:13" x14ac:dyDescent="0.25">
      <c r="A450" s="19" t="s">
        <v>13</v>
      </c>
      <c r="B450" s="8">
        <v>6</v>
      </c>
      <c r="C450" s="8"/>
      <c r="D450" s="8"/>
      <c r="E450" s="8">
        <v>6</v>
      </c>
      <c r="F450"/>
      <c r="G450"/>
      <c r="H450"/>
      <c r="I450"/>
      <c r="J450"/>
      <c r="K450"/>
      <c r="L450"/>
      <c r="M450"/>
    </row>
    <row r="451" spans="1:13" ht="30" x14ac:dyDescent="0.25">
      <c r="A451" s="18" t="s">
        <v>198</v>
      </c>
      <c r="B451" s="8">
        <v>6</v>
      </c>
      <c r="C451" s="8"/>
      <c r="D451" s="8"/>
      <c r="E451" s="8">
        <v>6</v>
      </c>
      <c r="F451"/>
      <c r="G451"/>
      <c r="H451"/>
      <c r="I451"/>
      <c r="J451"/>
      <c r="K451"/>
      <c r="L451"/>
      <c r="M451"/>
    </row>
    <row r="452" spans="1:13" x14ac:dyDescent="0.25">
      <c r="A452" s="19" t="s">
        <v>13</v>
      </c>
      <c r="B452" s="8">
        <v>6</v>
      </c>
      <c r="C452" s="8"/>
      <c r="D452" s="8"/>
      <c r="E452" s="8">
        <v>6</v>
      </c>
      <c r="F452"/>
      <c r="G452"/>
      <c r="H452"/>
      <c r="I452"/>
      <c r="J452"/>
      <c r="K452"/>
      <c r="L452"/>
      <c r="M452"/>
    </row>
    <row r="453" spans="1:13" x14ac:dyDescent="0.25">
      <c r="A453" s="18" t="s">
        <v>199</v>
      </c>
      <c r="B453" s="8">
        <v>13</v>
      </c>
      <c r="C453" s="8"/>
      <c r="D453" s="8">
        <v>15</v>
      </c>
      <c r="E453" s="8">
        <v>28</v>
      </c>
      <c r="F453"/>
      <c r="G453"/>
      <c r="H453"/>
      <c r="I453"/>
      <c r="J453"/>
      <c r="K453"/>
      <c r="L453"/>
      <c r="M453"/>
    </row>
    <row r="454" spans="1:13" x14ac:dyDescent="0.25">
      <c r="A454" s="19" t="s">
        <v>13</v>
      </c>
      <c r="B454" s="8">
        <v>13</v>
      </c>
      <c r="C454" s="8"/>
      <c r="D454" s="8">
        <v>15</v>
      </c>
      <c r="E454" s="8">
        <v>28</v>
      </c>
      <c r="F454"/>
      <c r="G454"/>
      <c r="H454"/>
      <c r="I454"/>
      <c r="J454"/>
      <c r="K454"/>
      <c r="L454"/>
      <c r="M454"/>
    </row>
    <row r="455" spans="1:13" ht="30" x14ac:dyDescent="0.25">
      <c r="A455" s="18" t="s">
        <v>200</v>
      </c>
      <c r="B455" s="8">
        <v>42</v>
      </c>
      <c r="C455" s="8">
        <v>9</v>
      </c>
      <c r="D455" s="8"/>
      <c r="E455" s="8">
        <v>51</v>
      </c>
      <c r="F455"/>
      <c r="G455"/>
      <c r="H455"/>
      <c r="I455"/>
      <c r="J455"/>
      <c r="K455"/>
      <c r="L455"/>
      <c r="M455"/>
    </row>
    <row r="456" spans="1:13" x14ac:dyDescent="0.25">
      <c r="A456" s="19" t="s">
        <v>13</v>
      </c>
      <c r="B456" s="8">
        <v>42</v>
      </c>
      <c r="C456" s="8">
        <v>9</v>
      </c>
      <c r="D456" s="8"/>
      <c r="E456" s="8">
        <v>51</v>
      </c>
      <c r="F456"/>
      <c r="G456"/>
      <c r="H456"/>
      <c r="I456"/>
      <c r="J456"/>
      <c r="K456"/>
      <c r="L456"/>
      <c r="M456"/>
    </row>
    <row r="457" spans="1:13" x14ac:dyDescent="0.25">
      <c r="A457" s="18" t="s">
        <v>201</v>
      </c>
      <c r="B457" s="8"/>
      <c r="C457" s="8">
        <v>8</v>
      </c>
      <c r="D457" s="8"/>
      <c r="E457" s="8">
        <v>8</v>
      </c>
      <c r="F457"/>
      <c r="G457"/>
      <c r="H457"/>
      <c r="I457"/>
      <c r="J457"/>
      <c r="K457"/>
      <c r="L457"/>
      <c r="M457"/>
    </row>
    <row r="458" spans="1:13" x14ac:dyDescent="0.25">
      <c r="A458" s="19" t="s">
        <v>13</v>
      </c>
      <c r="B458" s="8"/>
      <c r="C458" s="8">
        <v>8</v>
      </c>
      <c r="D458" s="8"/>
      <c r="E458" s="8">
        <v>8</v>
      </c>
      <c r="F458"/>
      <c r="G458"/>
      <c r="H458"/>
      <c r="I458"/>
      <c r="J458"/>
      <c r="K458"/>
      <c r="L458"/>
      <c r="M458"/>
    </row>
    <row r="459" spans="1:13" x14ac:dyDescent="0.25">
      <c r="A459" s="18" t="s">
        <v>202</v>
      </c>
      <c r="B459" s="8">
        <v>20</v>
      </c>
      <c r="C459" s="8"/>
      <c r="D459" s="8"/>
      <c r="E459" s="8">
        <v>20</v>
      </c>
      <c r="F459"/>
      <c r="G459"/>
      <c r="H459"/>
      <c r="I459"/>
      <c r="J459"/>
      <c r="K459"/>
      <c r="L459"/>
      <c r="M459"/>
    </row>
    <row r="460" spans="1:13" x14ac:dyDescent="0.25">
      <c r="A460" s="19" t="s">
        <v>13</v>
      </c>
      <c r="B460" s="8">
        <v>20</v>
      </c>
      <c r="C460" s="8"/>
      <c r="D460" s="8"/>
      <c r="E460" s="8">
        <v>20</v>
      </c>
      <c r="F460"/>
      <c r="G460"/>
      <c r="H460"/>
      <c r="I460"/>
      <c r="J460"/>
      <c r="K460"/>
      <c r="L460"/>
      <c r="M460"/>
    </row>
    <row r="461" spans="1:13" ht="30" x14ac:dyDescent="0.25">
      <c r="A461" s="18" t="s">
        <v>203</v>
      </c>
      <c r="B461" s="8"/>
      <c r="C461" s="8"/>
      <c r="D461" s="8">
        <v>21</v>
      </c>
      <c r="E461" s="8">
        <v>21</v>
      </c>
      <c r="F461"/>
      <c r="G461"/>
      <c r="H461"/>
      <c r="I461"/>
      <c r="J461"/>
      <c r="K461"/>
      <c r="L461"/>
      <c r="M461"/>
    </row>
    <row r="462" spans="1:13" x14ac:dyDescent="0.25">
      <c r="A462" s="19" t="s">
        <v>13</v>
      </c>
      <c r="B462" s="8"/>
      <c r="C462" s="8"/>
      <c r="D462" s="8">
        <v>21</v>
      </c>
      <c r="E462" s="8">
        <v>21</v>
      </c>
      <c r="F462"/>
      <c r="G462"/>
      <c r="H462"/>
      <c r="I462"/>
      <c r="J462"/>
      <c r="K462"/>
      <c r="L462"/>
      <c r="M462"/>
    </row>
    <row r="463" spans="1:13" ht="30" x14ac:dyDescent="0.25">
      <c r="A463" s="18" t="s">
        <v>204</v>
      </c>
      <c r="B463" s="8">
        <v>20</v>
      </c>
      <c r="C463" s="8"/>
      <c r="D463" s="8"/>
      <c r="E463" s="8">
        <v>20</v>
      </c>
      <c r="F463"/>
      <c r="G463"/>
      <c r="H463"/>
      <c r="I463"/>
      <c r="J463"/>
      <c r="K463"/>
      <c r="L463"/>
      <c r="M463"/>
    </row>
    <row r="464" spans="1:13" x14ac:dyDescent="0.25">
      <c r="A464" s="19" t="s">
        <v>13</v>
      </c>
      <c r="B464" s="8">
        <v>20</v>
      </c>
      <c r="C464" s="8"/>
      <c r="D464" s="8"/>
      <c r="E464" s="8">
        <v>20</v>
      </c>
      <c r="F464"/>
      <c r="G464"/>
      <c r="H464"/>
      <c r="I464"/>
      <c r="J464"/>
      <c r="K464"/>
      <c r="L464"/>
      <c r="M464"/>
    </row>
    <row r="465" spans="1:13" x14ac:dyDescent="0.25">
      <c r="A465" s="18" t="s">
        <v>205</v>
      </c>
      <c r="B465" s="8">
        <v>7</v>
      </c>
      <c r="C465" s="8"/>
      <c r="D465" s="8"/>
      <c r="E465" s="8">
        <v>7</v>
      </c>
      <c r="F465"/>
      <c r="G465"/>
      <c r="H465"/>
      <c r="I465"/>
      <c r="J465"/>
      <c r="K465"/>
      <c r="L465"/>
      <c r="M465"/>
    </row>
    <row r="466" spans="1:13" x14ac:dyDescent="0.25">
      <c r="A466" s="19" t="s">
        <v>13</v>
      </c>
      <c r="B466" s="8">
        <v>7</v>
      </c>
      <c r="C466" s="8"/>
      <c r="D466" s="8"/>
      <c r="E466" s="8">
        <v>7</v>
      </c>
      <c r="F466"/>
      <c r="G466"/>
      <c r="H466"/>
      <c r="I466"/>
      <c r="J466"/>
      <c r="K466"/>
      <c r="L466"/>
      <c r="M466"/>
    </row>
    <row r="467" spans="1:13" ht="30" x14ac:dyDescent="0.25">
      <c r="A467" s="18" t="s">
        <v>206</v>
      </c>
      <c r="B467" s="8"/>
      <c r="C467" s="8">
        <v>19</v>
      </c>
      <c r="D467" s="8"/>
      <c r="E467" s="8">
        <v>19</v>
      </c>
      <c r="F467"/>
      <c r="G467"/>
      <c r="H467"/>
      <c r="I467"/>
      <c r="J467"/>
      <c r="K467"/>
      <c r="L467"/>
      <c r="M467"/>
    </row>
    <row r="468" spans="1:13" x14ac:dyDescent="0.25">
      <c r="A468" s="19" t="s">
        <v>13</v>
      </c>
      <c r="B468" s="8"/>
      <c r="C468" s="8">
        <v>19</v>
      </c>
      <c r="D468" s="8"/>
      <c r="E468" s="8">
        <v>19</v>
      </c>
      <c r="F468"/>
      <c r="G468"/>
      <c r="H468"/>
      <c r="I468"/>
      <c r="J468"/>
      <c r="K468"/>
      <c r="L468"/>
      <c r="M468"/>
    </row>
    <row r="469" spans="1:13" x14ac:dyDescent="0.25">
      <c r="A469" s="18" t="s">
        <v>207</v>
      </c>
      <c r="B469" s="8">
        <v>27</v>
      </c>
      <c r="C469" s="8"/>
      <c r="D469" s="8"/>
      <c r="E469" s="8">
        <v>27</v>
      </c>
      <c r="F469"/>
      <c r="G469"/>
      <c r="H469"/>
      <c r="I469"/>
      <c r="J469"/>
      <c r="K469"/>
      <c r="L469"/>
      <c r="M469"/>
    </row>
    <row r="470" spans="1:13" x14ac:dyDescent="0.25">
      <c r="A470" s="19" t="s">
        <v>13</v>
      </c>
      <c r="B470" s="8">
        <v>27</v>
      </c>
      <c r="C470" s="8"/>
      <c r="D470" s="8"/>
      <c r="E470" s="8">
        <v>27</v>
      </c>
      <c r="F470"/>
      <c r="G470"/>
      <c r="H470"/>
      <c r="I470"/>
      <c r="J470"/>
      <c r="K470"/>
      <c r="L470"/>
      <c r="M470"/>
    </row>
    <row r="471" spans="1:13" x14ac:dyDescent="0.25">
      <c r="A471" s="18" t="s">
        <v>208</v>
      </c>
      <c r="B471" s="8">
        <v>18</v>
      </c>
      <c r="C471" s="8"/>
      <c r="D471" s="8"/>
      <c r="E471" s="8">
        <v>18</v>
      </c>
      <c r="F471"/>
      <c r="G471"/>
      <c r="H471"/>
      <c r="I471"/>
      <c r="J471"/>
      <c r="K471"/>
      <c r="L471"/>
      <c r="M471"/>
    </row>
    <row r="472" spans="1:13" x14ac:dyDescent="0.25">
      <c r="A472" s="19" t="s">
        <v>13</v>
      </c>
      <c r="B472" s="8">
        <v>18</v>
      </c>
      <c r="C472" s="8"/>
      <c r="D472" s="8"/>
      <c r="E472" s="8">
        <v>18</v>
      </c>
      <c r="F472"/>
      <c r="G472"/>
      <c r="H472"/>
      <c r="I472"/>
      <c r="J472"/>
      <c r="K472"/>
      <c r="L472"/>
      <c r="M472"/>
    </row>
    <row r="473" spans="1:13" x14ac:dyDescent="0.25">
      <c r="A473" s="18" t="s">
        <v>209</v>
      </c>
      <c r="B473" s="8">
        <v>23</v>
      </c>
      <c r="C473" s="8"/>
      <c r="D473" s="8"/>
      <c r="E473" s="8">
        <v>23</v>
      </c>
      <c r="F473"/>
      <c r="G473"/>
      <c r="H473"/>
      <c r="I473"/>
      <c r="J473"/>
      <c r="K473"/>
      <c r="L473"/>
      <c r="M473"/>
    </row>
    <row r="474" spans="1:13" x14ac:dyDescent="0.25">
      <c r="A474" s="19" t="s">
        <v>13</v>
      </c>
      <c r="B474" s="8">
        <v>23</v>
      </c>
      <c r="C474" s="8"/>
      <c r="D474" s="8"/>
      <c r="E474" s="8">
        <v>23</v>
      </c>
      <c r="F474"/>
      <c r="G474"/>
      <c r="H474"/>
      <c r="I474"/>
      <c r="J474"/>
      <c r="K474"/>
      <c r="L474"/>
      <c r="M474"/>
    </row>
    <row r="475" spans="1:13" x14ac:dyDescent="0.25">
      <c r="A475" s="18" t="s">
        <v>210</v>
      </c>
      <c r="B475" s="8">
        <v>54</v>
      </c>
      <c r="C475" s="8"/>
      <c r="D475" s="8"/>
      <c r="E475" s="8">
        <v>54</v>
      </c>
      <c r="F475"/>
      <c r="G475"/>
      <c r="H475"/>
      <c r="I475"/>
      <c r="J475"/>
      <c r="K475"/>
      <c r="L475"/>
      <c r="M475"/>
    </row>
    <row r="476" spans="1:13" x14ac:dyDescent="0.25">
      <c r="A476" s="19" t="s">
        <v>13</v>
      </c>
      <c r="B476" s="8">
        <v>54</v>
      </c>
      <c r="C476" s="8"/>
      <c r="D476" s="8"/>
      <c r="E476" s="8">
        <v>54</v>
      </c>
      <c r="F476"/>
      <c r="G476"/>
      <c r="H476"/>
      <c r="I476"/>
      <c r="J476"/>
      <c r="K476"/>
      <c r="L476"/>
      <c r="M476"/>
    </row>
    <row r="477" spans="1:13" x14ac:dyDescent="0.25">
      <c r="A477" s="18" t="s">
        <v>211</v>
      </c>
      <c r="B477" s="8">
        <v>29</v>
      </c>
      <c r="C477" s="8"/>
      <c r="D477" s="8"/>
      <c r="E477" s="8">
        <v>29</v>
      </c>
      <c r="F477"/>
      <c r="G477"/>
      <c r="H477"/>
      <c r="I477"/>
      <c r="J477"/>
      <c r="K477"/>
      <c r="L477"/>
      <c r="M477"/>
    </row>
    <row r="478" spans="1:13" x14ac:dyDescent="0.25">
      <c r="A478" s="19" t="s">
        <v>13</v>
      </c>
      <c r="B478" s="8">
        <v>29</v>
      </c>
      <c r="C478" s="8"/>
      <c r="D478" s="8"/>
      <c r="E478" s="8">
        <v>29</v>
      </c>
      <c r="F478"/>
      <c r="G478"/>
      <c r="H478"/>
      <c r="I478"/>
      <c r="J478"/>
      <c r="K478"/>
      <c r="L478"/>
      <c r="M478"/>
    </row>
    <row r="479" spans="1:13" x14ac:dyDescent="0.25">
      <c r="A479" s="18" t="s">
        <v>212</v>
      </c>
      <c r="B479" s="8">
        <v>61</v>
      </c>
      <c r="C479" s="8"/>
      <c r="D479" s="8"/>
      <c r="E479" s="8">
        <v>61</v>
      </c>
      <c r="F479"/>
      <c r="G479"/>
      <c r="H479"/>
      <c r="I479"/>
      <c r="J479"/>
      <c r="K479"/>
      <c r="L479"/>
      <c r="M479"/>
    </row>
    <row r="480" spans="1:13" x14ac:dyDescent="0.25">
      <c r="A480" s="19" t="s">
        <v>13</v>
      </c>
      <c r="B480" s="8">
        <v>61</v>
      </c>
      <c r="C480" s="8"/>
      <c r="D480" s="8"/>
      <c r="E480" s="8">
        <v>61</v>
      </c>
      <c r="F480"/>
      <c r="G480"/>
      <c r="H480"/>
      <c r="I480"/>
      <c r="J480"/>
      <c r="K480"/>
      <c r="L480"/>
      <c r="M480"/>
    </row>
    <row r="481" spans="1:13" ht="30" x14ac:dyDescent="0.25">
      <c r="A481" s="18" t="s">
        <v>213</v>
      </c>
      <c r="B481" s="8"/>
      <c r="C481" s="8">
        <v>18</v>
      </c>
      <c r="D481" s="8"/>
      <c r="E481" s="8">
        <v>18</v>
      </c>
      <c r="F481"/>
      <c r="G481"/>
      <c r="H481"/>
      <c r="I481"/>
      <c r="J481"/>
      <c r="K481"/>
      <c r="L481"/>
      <c r="M481"/>
    </row>
    <row r="482" spans="1:13" x14ac:dyDescent="0.25">
      <c r="A482" s="19" t="s">
        <v>13</v>
      </c>
      <c r="B482" s="8"/>
      <c r="C482" s="8">
        <v>18</v>
      </c>
      <c r="D482" s="8"/>
      <c r="E482" s="8">
        <v>18</v>
      </c>
      <c r="F482"/>
      <c r="G482"/>
      <c r="H482"/>
      <c r="I482"/>
      <c r="J482"/>
      <c r="K482"/>
      <c r="L482"/>
      <c r="M482"/>
    </row>
    <row r="483" spans="1:13" x14ac:dyDescent="0.25">
      <c r="A483" s="18" t="s">
        <v>214</v>
      </c>
      <c r="B483" s="8"/>
      <c r="C483" s="8">
        <v>16</v>
      </c>
      <c r="D483" s="8"/>
      <c r="E483" s="8">
        <v>16</v>
      </c>
      <c r="F483"/>
      <c r="G483"/>
      <c r="H483"/>
      <c r="I483"/>
      <c r="J483"/>
      <c r="K483"/>
      <c r="L483"/>
      <c r="M483"/>
    </row>
    <row r="484" spans="1:13" x14ac:dyDescent="0.25">
      <c r="A484" s="19" t="s">
        <v>13</v>
      </c>
      <c r="B484" s="8"/>
      <c r="C484" s="8">
        <v>16</v>
      </c>
      <c r="D484" s="8"/>
      <c r="E484" s="8">
        <v>16</v>
      </c>
      <c r="F484"/>
      <c r="G484"/>
      <c r="H484"/>
      <c r="I484"/>
      <c r="J484"/>
      <c r="K484"/>
      <c r="L484"/>
      <c r="M484"/>
    </row>
    <row r="485" spans="1:13" x14ac:dyDescent="0.25">
      <c r="A485" s="18" t="s">
        <v>215</v>
      </c>
      <c r="B485" s="8"/>
      <c r="C485" s="8">
        <v>22</v>
      </c>
      <c r="D485" s="8"/>
      <c r="E485" s="8">
        <v>22</v>
      </c>
      <c r="F485"/>
      <c r="G485"/>
      <c r="H485"/>
      <c r="I485"/>
      <c r="J485"/>
      <c r="K485"/>
      <c r="L485"/>
      <c r="M485"/>
    </row>
    <row r="486" spans="1:13" x14ac:dyDescent="0.25">
      <c r="A486" s="19" t="s">
        <v>13</v>
      </c>
      <c r="B486" s="8"/>
      <c r="C486" s="8">
        <v>22</v>
      </c>
      <c r="D486" s="8"/>
      <c r="E486" s="8">
        <v>22</v>
      </c>
      <c r="F486"/>
      <c r="G486"/>
      <c r="H486"/>
      <c r="I486"/>
      <c r="J486"/>
      <c r="K486"/>
      <c r="L486"/>
      <c r="M486"/>
    </row>
    <row r="487" spans="1:13" x14ac:dyDescent="0.25">
      <c r="A487" s="18" t="s">
        <v>216</v>
      </c>
      <c r="B487" s="8"/>
      <c r="C487" s="8">
        <v>14</v>
      </c>
      <c r="D487" s="8"/>
      <c r="E487" s="8">
        <v>14</v>
      </c>
      <c r="F487"/>
      <c r="G487"/>
      <c r="H487"/>
      <c r="I487"/>
      <c r="J487"/>
      <c r="K487"/>
      <c r="L487"/>
      <c r="M487"/>
    </row>
    <row r="488" spans="1:13" x14ac:dyDescent="0.25">
      <c r="A488" s="19" t="s">
        <v>13</v>
      </c>
      <c r="B488" s="8"/>
      <c r="C488" s="8">
        <v>14</v>
      </c>
      <c r="D488" s="8"/>
      <c r="E488" s="8">
        <v>14</v>
      </c>
      <c r="F488"/>
      <c r="G488"/>
      <c r="H488"/>
      <c r="I488"/>
      <c r="J488"/>
      <c r="K488"/>
      <c r="L488"/>
      <c r="M488"/>
    </row>
    <row r="489" spans="1:13" x14ac:dyDescent="0.25">
      <c r="A489" s="18" t="s">
        <v>217</v>
      </c>
      <c r="B489" s="8"/>
      <c r="C489" s="8">
        <v>13</v>
      </c>
      <c r="D489" s="8"/>
      <c r="E489" s="8">
        <v>13</v>
      </c>
      <c r="F489"/>
      <c r="G489"/>
      <c r="H489"/>
      <c r="I489"/>
      <c r="J489"/>
      <c r="K489"/>
      <c r="L489"/>
      <c r="M489"/>
    </row>
    <row r="490" spans="1:13" x14ac:dyDescent="0.25">
      <c r="A490" s="19" t="s">
        <v>13</v>
      </c>
      <c r="B490" s="8"/>
      <c r="C490" s="8">
        <v>13</v>
      </c>
      <c r="D490" s="8"/>
      <c r="E490" s="8">
        <v>13</v>
      </c>
      <c r="F490"/>
      <c r="G490"/>
      <c r="H490"/>
      <c r="I490"/>
      <c r="J490"/>
      <c r="K490"/>
      <c r="L490"/>
      <c r="M490"/>
    </row>
    <row r="491" spans="1:13" x14ac:dyDescent="0.25">
      <c r="A491" s="18" t="s">
        <v>218</v>
      </c>
      <c r="B491" s="8"/>
      <c r="C491" s="8">
        <v>14</v>
      </c>
      <c r="D491" s="8"/>
      <c r="E491" s="8">
        <v>14</v>
      </c>
      <c r="F491"/>
      <c r="G491"/>
      <c r="H491"/>
      <c r="I491"/>
      <c r="J491"/>
      <c r="K491"/>
      <c r="L491"/>
      <c r="M491"/>
    </row>
    <row r="492" spans="1:13" x14ac:dyDescent="0.25">
      <c r="A492" s="19" t="s">
        <v>13</v>
      </c>
      <c r="B492" s="8"/>
      <c r="C492" s="8">
        <v>14</v>
      </c>
      <c r="D492" s="8"/>
      <c r="E492" s="8">
        <v>14</v>
      </c>
      <c r="F492"/>
      <c r="G492"/>
      <c r="H492"/>
      <c r="I492"/>
      <c r="J492"/>
      <c r="K492"/>
      <c r="L492"/>
      <c r="M492"/>
    </row>
    <row r="493" spans="1:13" ht="30" x14ac:dyDescent="0.25">
      <c r="A493" s="18" t="s">
        <v>219</v>
      </c>
      <c r="B493" s="8"/>
      <c r="C493" s="8">
        <v>5</v>
      </c>
      <c r="D493" s="8"/>
      <c r="E493" s="8">
        <v>5</v>
      </c>
      <c r="F493"/>
      <c r="G493"/>
      <c r="H493"/>
      <c r="I493"/>
      <c r="J493"/>
      <c r="K493"/>
      <c r="L493"/>
      <c r="M493"/>
    </row>
    <row r="494" spans="1:13" x14ac:dyDescent="0.25">
      <c r="A494" s="19" t="s">
        <v>13</v>
      </c>
      <c r="B494" s="8"/>
      <c r="C494" s="8">
        <v>5</v>
      </c>
      <c r="D494" s="8"/>
      <c r="E494" s="8">
        <v>5</v>
      </c>
      <c r="F494"/>
      <c r="G494"/>
      <c r="H494"/>
      <c r="I494"/>
      <c r="J494"/>
      <c r="K494"/>
      <c r="L494"/>
      <c r="M494"/>
    </row>
    <row r="495" spans="1:13" ht="30" x14ac:dyDescent="0.25">
      <c r="A495" s="18" t="s">
        <v>220</v>
      </c>
      <c r="B495" s="8">
        <v>36</v>
      </c>
      <c r="C495" s="8"/>
      <c r="D495" s="8"/>
      <c r="E495" s="8">
        <v>36</v>
      </c>
      <c r="F495"/>
      <c r="G495"/>
      <c r="H495"/>
      <c r="I495"/>
      <c r="J495"/>
      <c r="K495"/>
      <c r="L495"/>
      <c r="M495"/>
    </row>
    <row r="496" spans="1:13" x14ac:dyDescent="0.25">
      <c r="A496" s="19" t="s">
        <v>13</v>
      </c>
      <c r="B496" s="8">
        <v>36</v>
      </c>
      <c r="C496" s="8"/>
      <c r="D496" s="8"/>
      <c r="E496" s="8">
        <v>36</v>
      </c>
      <c r="F496"/>
      <c r="G496"/>
      <c r="H496"/>
      <c r="I496"/>
      <c r="J496"/>
      <c r="K496"/>
      <c r="L496"/>
      <c r="M496"/>
    </row>
    <row r="497" spans="1:13" x14ac:dyDescent="0.25">
      <c r="A497" s="18" t="s">
        <v>221</v>
      </c>
      <c r="B497" s="8"/>
      <c r="C497" s="8"/>
      <c r="D497" s="8">
        <v>15</v>
      </c>
      <c r="E497" s="8">
        <v>15</v>
      </c>
      <c r="F497"/>
      <c r="G497"/>
      <c r="H497"/>
      <c r="I497"/>
      <c r="J497"/>
      <c r="K497"/>
      <c r="L497"/>
      <c r="M497"/>
    </row>
    <row r="498" spans="1:13" x14ac:dyDescent="0.25">
      <c r="A498" s="19" t="s">
        <v>13</v>
      </c>
      <c r="B498" s="8"/>
      <c r="C498" s="8"/>
      <c r="D498" s="8">
        <v>15</v>
      </c>
      <c r="E498" s="8">
        <v>15</v>
      </c>
      <c r="F498"/>
      <c r="G498"/>
      <c r="H498"/>
      <c r="I498"/>
      <c r="J498"/>
      <c r="K498"/>
      <c r="L498"/>
      <c r="M498"/>
    </row>
    <row r="499" spans="1:13" x14ac:dyDescent="0.25">
      <c r="A499" s="18" t="s">
        <v>222</v>
      </c>
      <c r="B499" s="8">
        <v>29</v>
      </c>
      <c r="C499" s="8"/>
      <c r="D499" s="8"/>
      <c r="E499" s="8">
        <v>29</v>
      </c>
      <c r="F499"/>
      <c r="G499"/>
      <c r="H499"/>
      <c r="I499"/>
      <c r="J499"/>
      <c r="K499"/>
      <c r="L499"/>
      <c r="M499"/>
    </row>
    <row r="500" spans="1:13" x14ac:dyDescent="0.25">
      <c r="A500" s="19" t="s">
        <v>13</v>
      </c>
      <c r="B500" s="8">
        <v>29</v>
      </c>
      <c r="C500" s="8"/>
      <c r="D500" s="8"/>
      <c r="E500" s="8">
        <v>29</v>
      </c>
      <c r="F500"/>
      <c r="G500"/>
      <c r="H500"/>
      <c r="I500"/>
      <c r="J500"/>
      <c r="K500"/>
      <c r="L500"/>
      <c r="M500"/>
    </row>
    <row r="501" spans="1:13" x14ac:dyDescent="0.25">
      <c r="A501" s="18" t="s">
        <v>223</v>
      </c>
      <c r="B501" s="8">
        <v>41</v>
      </c>
      <c r="C501" s="8"/>
      <c r="D501" s="8"/>
      <c r="E501" s="8">
        <v>41</v>
      </c>
      <c r="F501"/>
      <c r="G501"/>
      <c r="H501"/>
      <c r="I501"/>
      <c r="J501"/>
      <c r="K501"/>
      <c r="L501"/>
      <c r="M501"/>
    </row>
    <row r="502" spans="1:13" x14ac:dyDescent="0.25">
      <c r="A502" s="19" t="s">
        <v>13</v>
      </c>
      <c r="B502" s="8">
        <v>41</v>
      </c>
      <c r="C502" s="8"/>
      <c r="D502" s="8"/>
      <c r="E502" s="8">
        <v>41</v>
      </c>
      <c r="F502"/>
      <c r="G502"/>
      <c r="H502"/>
      <c r="I502"/>
      <c r="J502"/>
      <c r="K502"/>
      <c r="L502"/>
      <c r="M502"/>
    </row>
    <row r="503" spans="1:13" x14ac:dyDescent="0.25">
      <c r="A503" s="18" t="s">
        <v>224</v>
      </c>
      <c r="B503" s="8">
        <v>5</v>
      </c>
      <c r="C503" s="8"/>
      <c r="D503" s="8"/>
      <c r="E503" s="8">
        <v>5</v>
      </c>
      <c r="F503"/>
      <c r="G503"/>
      <c r="H503"/>
      <c r="I503"/>
      <c r="J503"/>
      <c r="K503"/>
      <c r="L503"/>
      <c r="M503"/>
    </row>
    <row r="504" spans="1:13" x14ac:dyDescent="0.25">
      <c r="A504" s="19" t="s">
        <v>13</v>
      </c>
      <c r="B504" s="8">
        <v>5</v>
      </c>
      <c r="C504" s="8"/>
      <c r="D504" s="8"/>
      <c r="E504" s="8">
        <v>5</v>
      </c>
      <c r="F504"/>
      <c r="G504"/>
      <c r="H504"/>
      <c r="I504"/>
      <c r="J504"/>
      <c r="K504"/>
      <c r="L504"/>
      <c r="M504"/>
    </row>
    <row r="505" spans="1:13" x14ac:dyDescent="0.25">
      <c r="A505" s="18" t="s">
        <v>225</v>
      </c>
      <c r="B505" s="8">
        <v>23</v>
      </c>
      <c r="C505" s="8"/>
      <c r="D505" s="8"/>
      <c r="E505" s="8">
        <v>23</v>
      </c>
      <c r="F505"/>
      <c r="G505"/>
      <c r="H505"/>
      <c r="I505"/>
      <c r="J505"/>
      <c r="K505"/>
      <c r="L505"/>
      <c r="M505"/>
    </row>
    <row r="506" spans="1:13" x14ac:dyDescent="0.25">
      <c r="A506" s="19" t="s">
        <v>13</v>
      </c>
      <c r="B506" s="8">
        <v>23</v>
      </c>
      <c r="C506" s="8"/>
      <c r="D506" s="8"/>
      <c r="E506" s="8">
        <v>23</v>
      </c>
      <c r="F506"/>
      <c r="G506"/>
      <c r="H506"/>
      <c r="I506"/>
      <c r="J506"/>
      <c r="K506"/>
      <c r="L506"/>
      <c r="M506"/>
    </row>
    <row r="507" spans="1:13" x14ac:dyDescent="0.25">
      <c r="A507" s="18" t="s">
        <v>226</v>
      </c>
      <c r="B507" s="8">
        <v>31</v>
      </c>
      <c r="C507" s="8"/>
      <c r="D507" s="8"/>
      <c r="E507" s="8">
        <v>31</v>
      </c>
      <c r="F507"/>
      <c r="G507"/>
      <c r="H507"/>
      <c r="I507"/>
      <c r="J507"/>
      <c r="K507"/>
      <c r="L507"/>
      <c r="M507"/>
    </row>
    <row r="508" spans="1:13" x14ac:dyDescent="0.25">
      <c r="A508" s="19" t="s">
        <v>13</v>
      </c>
      <c r="B508" s="8">
        <v>31</v>
      </c>
      <c r="C508" s="8"/>
      <c r="D508" s="8"/>
      <c r="E508" s="8">
        <v>31</v>
      </c>
      <c r="F508"/>
      <c r="G508"/>
      <c r="H508"/>
      <c r="I508"/>
      <c r="J508"/>
      <c r="K508"/>
      <c r="L508"/>
      <c r="M508"/>
    </row>
    <row r="509" spans="1:13" ht="30" x14ac:dyDescent="0.25">
      <c r="A509" s="18" t="s">
        <v>227</v>
      </c>
      <c r="B509" s="8">
        <v>12</v>
      </c>
      <c r="C509" s="8"/>
      <c r="D509" s="8"/>
      <c r="E509" s="8">
        <v>12</v>
      </c>
      <c r="F509"/>
      <c r="G509"/>
      <c r="H509"/>
      <c r="I509"/>
      <c r="J509"/>
      <c r="K509"/>
      <c r="L509"/>
      <c r="M509"/>
    </row>
    <row r="510" spans="1:13" x14ac:dyDescent="0.25">
      <c r="A510" s="19" t="s">
        <v>13</v>
      </c>
      <c r="B510" s="8">
        <v>12</v>
      </c>
      <c r="C510" s="8"/>
      <c r="D510" s="8"/>
      <c r="E510" s="8">
        <v>12</v>
      </c>
      <c r="F510"/>
      <c r="G510"/>
      <c r="H510"/>
      <c r="I510"/>
      <c r="J510"/>
      <c r="K510"/>
      <c r="L510"/>
      <c r="M510"/>
    </row>
    <row r="511" spans="1:13" ht="30" x14ac:dyDescent="0.25">
      <c r="A511" s="18" t="s">
        <v>228</v>
      </c>
      <c r="B511" s="8">
        <v>10</v>
      </c>
      <c r="C511" s="8"/>
      <c r="D511" s="8"/>
      <c r="E511" s="8">
        <v>10</v>
      </c>
      <c r="F511"/>
      <c r="G511"/>
      <c r="H511"/>
      <c r="I511"/>
      <c r="J511"/>
      <c r="K511"/>
      <c r="L511"/>
      <c r="M511"/>
    </row>
    <row r="512" spans="1:13" x14ac:dyDescent="0.25">
      <c r="A512" s="19" t="s">
        <v>13</v>
      </c>
      <c r="B512" s="8">
        <v>10</v>
      </c>
      <c r="C512" s="8"/>
      <c r="D512" s="8"/>
      <c r="E512" s="8">
        <v>10</v>
      </c>
      <c r="F512"/>
      <c r="G512"/>
      <c r="H512"/>
      <c r="I512"/>
      <c r="J512"/>
      <c r="K512"/>
      <c r="L512"/>
      <c r="M512"/>
    </row>
    <row r="513" spans="1:13" x14ac:dyDescent="0.25">
      <c r="A513" s="18" t="s">
        <v>229</v>
      </c>
      <c r="B513" s="8">
        <v>23</v>
      </c>
      <c r="C513" s="8"/>
      <c r="D513" s="8"/>
      <c r="E513" s="8">
        <v>23</v>
      </c>
      <c r="F513"/>
      <c r="G513"/>
      <c r="H513"/>
      <c r="I513"/>
      <c r="J513"/>
      <c r="K513"/>
      <c r="L513"/>
      <c r="M513"/>
    </row>
    <row r="514" spans="1:13" x14ac:dyDescent="0.25">
      <c r="A514" s="19" t="s">
        <v>13</v>
      </c>
      <c r="B514" s="8">
        <v>23</v>
      </c>
      <c r="C514" s="8"/>
      <c r="D514" s="8"/>
      <c r="E514" s="8">
        <v>23</v>
      </c>
      <c r="F514"/>
      <c r="G514"/>
      <c r="H514"/>
      <c r="I514"/>
      <c r="J514"/>
      <c r="K514"/>
      <c r="L514"/>
      <c r="M514"/>
    </row>
    <row r="515" spans="1:13" x14ac:dyDescent="0.25">
      <c r="A515" s="18" t="s">
        <v>230</v>
      </c>
      <c r="B515" s="8">
        <v>20</v>
      </c>
      <c r="C515" s="8"/>
      <c r="D515" s="8"/>
      <c r="E515" s="8">
        <v>20</v>
      </c>
      <c r="F515"/>
      <c r="G515"/>
      <c r="H515"/>
      <c r="I515"/>
      <c r="J515"/>
      <c r="K515"/>
      <c r="L515"/>
      <c r="M515"/>
    </row>
    <row r="516" spans="1:13" x14ac:dyDescent="0.25">
      <c r="A516" s="19" t="s">
        <v>13</v>
      </c>
      <c r="B516" s="8">
        <v>20</v>
      </c>
      <c r="C516" s="8"/>
      <c r="D516" s="8"/>
      <c r="E516" s="8">
        <v>20</v>
      </c>
      <c r="F516"/>
      <c r="G516"/>
      <c r="H516"/>
      <c r="I516"/>
      <c r="J516"/>
      <c r="K516"/>
      <c r="L516"/>
      <c r="M516"/>
    </row>
    <row r="517" spans="1:13" ht="30" x14ac:dyDescent="0.25">
      <c r="A517" s="18" t="s">
        <v>231</v>
      </c>
      <c r="B517" s="8">
        <v>17</v>
      </c>
      <c r="C517" s="8"/>
      <c r="D517" s="8"/>
      <c r="E517" s="8">
        <v>17</v>
      </c>
      <c r="F517"/>
      <c r="G517"/>
      <c r="H517"/>
      <c r="I517"/>
      <c r="J517"/>
      <c r="K517"/>
      <c r="L517"/>
      <c r="M517"/>
    </row>
    <row r="518" spans="1:13" x14ac:dyDescent="0.25">
      <c r="A518" s="19" t="s">
        <v>13</v>
      </c>
      <c r="B518" s="8">
        <v>17</v>
      </c>
      <c r="C518" s="8"/>
      <c r="D518" s="8"/>
      <c r="E518" s="8">
        <v>17</v>
      </c>
      <c r="F518"/>
      <c r="G518"/>
      <c r="H518"/>
      <c r="I518"/>
      <c r="J518"/>
      <c r="K518"/>
      <c r="L518"/>
      <c r="M518"/>
    </row>
    <row r="519" spans="1:13" ht="30" x14ac:dyDescent="0.25">
      <c r="A519" s="18" t="s">
        <v>232</v>
      </c>
      <c r="B519" s="8">
        <v>21</v>
      </c>
      <c r="C519" s="8"/>
      <c r="D519" s="8"/>
      <c r="E519" s="8">
        <v>21</v>
      </c>
      <c r="F519"/>
      <c r="G519"/>
      <c r="H519"/>
      <c r="I519"/>
      <c r="J519"/>
      <c r="K519"/>
      <c r="L519"/>
      <c r="M519"/>
    </row>
    <row r="520" spans="1:13" x14ac:dyDescent="0.25">
      <c r="A520" s="19" t="s">
        <v>13</v>
      </c>
      <c r="B520" s="8">
        <v>21</v>
      </c>
      <c r="C520" s="8"/>
      <c r="D520" s="8"/>
      <c r="E520" s="8">
        <v>21</v>
      </c>
      <c r="F520"/>
      <c r="G520"/>
      <c r="H520"/>
      <c r="I520"/>
      <c r="J520"/>
      <c r="K520"/>
      <c r="L520"/>
      <c r="M520"/>
    </row>
    <row r="521" spans="1:13" x14ac:dyDescent="0.25">
      <c r="A521" s="18" t="s">
        <v>233</v>
      </c>
      <c r="B521" s="8">
        <v>100</v>
      </c>
      <c r="C521" s="8"/>
      <c r="D521" s="8"/>
      <c r="E521" s="8">
        <v>100</v>
      </c>
      <c r="F521"/>
      <c r="G521"/>
      <c r="H521"/>
      <c r="I521"/>
      <c r="J521"/>
      <c r="K521"/>
      <c r="L521"/>
      <c r="M521"/>
    </row>
    <row r="522" spans="1:13" x14ac:dyDescent="0.25">
      <c r="A522" s="19" t="s">
        <v>13</v>
      </c>
      <c r="B522" s="8">
        <v>100</v>
      </c>
      <c r="C522" s="8"/>
      <c r="D522" s="8"/>
      <c r="E522" s="8">
        <v>100</v>
      </c>
      <c r="F522"/>
      <c r="G522"/>
      <c r="H522"/>
      <c r="I522"/>
      <c r="J522"/>
      <c r="K522"/>
      <c r="L522"/>
      <c r="M522"/>
    </row>
    <row r="523" spans="1:13" ht="30" x14ac:dyDescent="0.25">
      <c r="A523" s="18" t="s">
        <v>234</v>
      </c>
      <c r="B523" s="8"/>
      <c r="C523" s="8">
        <v>6</v>
      </c>
      <c r="D523" s="8"/>
      <c r="E523" s="8">
        <v>6</v>
      </c>
      <c r="F523"/>
      <c r="G523"/>
      <c r="H523"/>
      <c r="I523"/>
      <c r="J523"/>
      <c r="K523"/>
      <c r="L523"/>
      <c r="M523"/>
    </row>
    <row r="524" spans="1:13" x14ac:dyDescent="0.25">
      <c r="A524" s="19" t="s">
        <v>13</v>
      </c>
      <c r="B524" s="8"/>
      <c r="C524" s="8">
        <v>6</v>
      </c>
      <c r="D524" s="8"/>
      <c r="E524" s="8">
        <v>6</v>
      </c>
      <c r="F524"/>
      <c r="G524"/>
      <c r="H524"/>
      <c r="I524"/>
      <c r="J524"/>
      <c r="K524"/>
      <c r="L524"/>
      <c r="M524"/>
    </row>
    <row r="525" spans="1:13" x14ac:dyDescent="0.25">
      <c r="A525" s="18" t="s">
        <v>235</v>
      </c>
      <c r="B525" s="8">
        <v>20</v>
      </c>
      <c r="C525" s="8"/>
      <c r="D525" s="8"/>
      <c r="E525" s="8">
        <v>20</v>
      </c>
      <c r="F525"/>
      <c r="G525"/>
      <c r="H525"/>
      <c r="I525"/>
      <c r="J525"/>
      <c r="K525"/>
      <c r="L525"/>
      <c r="M525"/>
    </row>
    <row r="526" spans="1:13" x14ac:dyDescent="0.25">
      <c r="A526" s="19" t="s">
        <v>13</v>
      </c>
      <c r="B526" s="8">
        <v>20</v>
      </c>
      <c r="C526" s="8"/>
      <c r="D526" s="8"/>
      <c r="E526" s="8">
        <v>20</v>
      </c>
      <c r="F526"/>
      <c r="G526"/>
      <c r="H526"/>
      <c r="I526"/>
      <c r="J526"/>
      <c r="K526"/>
      <c r="L526"/>
      <c r="M526"/>
    </row>
    <row r="527" spans="1:13" x14ac:dyDescent="0.25">
      <c r="A527" s="18" t="s">
        <v>236</v>
      </c>
      <c r="B527" s="8">
        <v>16</v>
      </c>
      <c r="C527" s="8"/>
      <c r="D527" s="8"/>
      <c r="E527" s="8">
        <v>16</v>
      </c>
      <c r="F527"/>
      <c r="G527"/>
      <c r="H527"/>
      <c r="I527"/>
      <c r="J527"/>
      <c r="K527"/>
      <c r="L527"/>
      <c r="M527"/>
    </row>
    <row r="528" spans="1:13" x14ac:dyDescent="0.25">
      <c r="A528" s="19" t="s">
        <v>13</v>
      </c>
      <c r="B528" s="8">
        <v>16</v>
      </c>
      <c r="C528" s="8"/>
      <c r="D528" s="8"/>
      <c r="E528" s="8">
        <v>16</v>
      </c>
      <c r="F528"/>
      <c r="G528"/>
      <c r="H528"/>
      <c r="I528"/>
      <c r="J528"/>
      <c r="K528"/>
      <c r="L528"/>
      <c r="M528"/>
    </row>
    <row r="529" spans="1:13" x14ac:dyDescent="0.25">
      <c r="A529" s="18" t="s">
        <v>237</v>
      </c>
      <c r="B529" s="8">
        <v>14</v>
      </c>
      <c r="C529" s="8"/>
      <c r="D529" s="8"/>
      <c r="E529" s="8">
        <v>14</v>
      </c>
      <c r="F529"/>
      <c r="G529"/>
      <c r="H529"/>
      <c r="I529"/>
      <c r="J529"/>
      <c r="K529"/>
      <c r="L529"/>
      <c r="M529"/>
    </row>
    <row r="530" spans="1:13" x14ac:dyDescent="0.25">
      <c r="A530" s="19" t="s">
        <v>13</v>
      </c>
      <c r="B530" s="8">
        <v>14</v>
      </c>
      <c r="C530" s="8"/>
      <c r="D530" s="8"/>
      <c r="E530" s="8">
        <v>14</v>
      </c>
      <c r="F530"/>
      <c r="G530"/>
      <c r="H530"/>
      <c r="I530"/>
      <c r="J530"/>
      <c r="K530"/>
      <c r="L530"/>
      <c r="M530"/>
    </row>
    <row r="531" spans="1:13" x14ac:dyDescent="0.25">
      <c r="A531" s="18" t="s">
        <v>238</v>
      </c>
      <c r="B531" s="8">
        <v>20</v>
      </c>
      <c r="C531" s="8"/>
      <c r="D531" s="8"/>
      <c r="E531" s="8">
        <v>20</v>
      </c>
      <c r="F531"/>
      <c r="G531"/>
      <c r="H531"/>
      <c r="I531"/>
      <c r="J531"/>
      <c r="K531"/>
      <c r="L531"/>
      <c r="M531"/>
    </row>
    <row r="532" spans="1:13" x14ac:dyDescent="0.25">
      <c r="A532" s="19" t="s">
        <v>13</v>
      </c>
      <c r="B532" s="8">
        <v>20</v>
      </c>
      <c r="C532" s="8"/>
      <c r="D532" s="8"/>
      <c r="E532" s="8">
        <v>20</v>
      </c>
      <c r="F532"/>
      <c r="G532"/>
      <c r="H532"/>
      <c r="I532"/>
      <c r="J532"/>
      <c r="K532"/>
      <c r="L532"/>
      <c r="M532"/>
    </row>
    <row r="533" spans="1:13" x14ac:dyDescent="0.25">
      <c r="A533" s="18" t="s">
        <v>239</v>
      </c>
      <c r="B533" s="8">
        <v>11</v>
      </c>
      <c r="C533" s="8"/>
      <c r="D533" s="8"/>
      <c r="E533" s="8">
        <v>11</v>
      </c>
      <c r="F533"/>
      <c r="G533"/>
      <c r="H533"/>
      <c r="I533"/>
      <c r="J533"/>
      <c r="K533"/>
      <c r="L533"/>
      <c r="M533"/>
    </row>
    <row r="534" spans="1:13" x14ac:dyDescent="0.25">
      <c r="A534" s="19" t="s">
        <v>13</v>
      </c>
      <c r="B534" s="8">
        <v>11</v>
      </c>
      <c r="C534" s="8"/>
      <c r="D534" s="8"/>
      <c r="E534" s="8">
        <v>11</v>
      </c>
      <c r="F534"/>
      <c r="G534"/>
      <c r="H534"/>
      <c r="I534"/>
      <c r="J534"/>
      <c r="K534"/>
      <c r="L534"/>
      <c r="M534"/>
    </row>
    <row r="535" spans="1:13" x14ac:dyDescent="0.25">
      <c r="A535" s="18" t="s">
        <v>240</v>
      </c>
      <c r="B535" s="8">
        <v>16</v>
      </c>
      <c r="C535" s="8"/>
      <c r="D535" s="8"/>
      <c r="E535" s="8">
        <v>16</v>
      </c>
      <c r="F535"/>
      <c r="G535"/>
      <c r="H535"/>
      <c r="I535"/>
      <c r="J535"/>
      <c r="K535"/>
      <c r="L535"/>
      <c r="M535"/>
    </row>
    <row r="536" spans="1:13" x14ac:dyDescent="0.25">
      <c r="A536" s="19" t="s">
        <v>13</v>
      </c>
      <c r="B536" s="8">
        <v>16</v>
      </c>
      <c r="C536" s="8"/>
      <c r="D536" s="8"/>
      <c r="E536" s="8">
        <v>16</v>
      </c>
      <c r="F536"/>
      <c r="G536"/>
      <c r="H536"/>
      <c r="I536"/>
      <c r="J536"/>
      <c r="K536"/>
      <c r="L536"/>
      <c r="M536"/>
    </row>
    <row r="537" spans="1:13" x14ac:dyDescent="0.25">
      <c r="A537" s="18" t="s">
        <v>241</v>
      </c>
      <c r="B537" s="8">
        <v>21</v>
      </c>
      <c r="C537" s="8"/>
      <c r="D537" s="8"/>
      <c r="E537" s="8">
        <v>21</v>
      </c>
      <c r="F537"/>
      <c r="G537"/>
      <c r="H537"/>
      <c r="I537"/>
      <c r="J537"/>
      <c r="K537"/>
      <c r="L537"/>
      <c r="M537"/>
    </row>
    <row r="538" spans="1:13" x14ac:dyDescent="0.25">
      <c r="A538" s="19" t="s">
        <v>13</v>
      </c>
      <c r="B538" s="8">
        <v>21</v>
      </c>
      <c r="C538" s="8"/>
      <c r="D538" s="8"/>
      <c r="E538" s="8">
        <v>21</v>
      </c>
      <c r="F538"/>
      <c r="G538"/>
      <c r="H538"/>
      <c r="I538"/>
      <c r="J538"/>
      <c r="K538"/>
      <c r="L538"/>
      <c r="M538"/>
    </row>
    <row r="539" spans="1:13" x14ac:dyDescent="0.25">
      <c r="A539" s="18" t="s">
        <v>242</v>
      </c>
      <c r="B539" s="8">
        <v>27</v>
      </c>
      <c r="C539" s="8"/>
      <c r="D539" s="8"/>
      <c r="E539" s="8">
        <v>27</v>
      </c>
      <c r="F539"/>
      <c r="G539"/>
      <c r="H539"/>
      <c r="I539"/>
      <c r="J539"/>
      <c r="K539"/>
      <c r="L539"/>
      <c r="M539"/>
    </row>
    <row r="540" spans="1:13" x14ac:dyDescent="0.25">
      <c r="A540" s="19" t="s">
        <v>13</v>
      </c>
      <c r="B540" s="8">
        <v>27</v>
      </c>
      <c r="C540" s="8"/>
      <c r="D540" s="8"/>
      <c r="E540" s="8">
        <v>27</v>
      </c>
      <c r="F540"/>
      <c r="G540"/>
      <c r="H540"/>
      <c r="I540"/>
      <c r="J540"/>
      <c r="K540"/>
      <c r="L540"/>
      <c r="M540"/>
    </row>
    <row r="541" spans="1:13" x14ac:dyDescent="0.25">
      <c r="A541" s="18" t="s">
        <v>243</v>
      </c>
      <c r="B541" s="8">
        <v>24</v>
      </c>
      <c r="C541" s="8"/>
      <c r="D541" s="8"/>
      <c r="E541" s="8">
        <v>24</v>
      </c>
      <c r="F541"/>
      <c r="G541"/>
      <c r="H541"/>
      <c r="I541"/>
      <c r="J541"/>
      <c r="K541"/>
      <c r="L541"/>
      <c r="M541"/>
    </row>
    <row r="542" spans="1:13" x14ac:dyDescent="0.25">
      <c r="A542" s="19" t="s">
        <v>13</v>
      </c>
      <c r="B542" s="8">
        <v>24</v>
      </c>
      <c r="C542" s="8"/>
      <c r="D542" s="8"/>
      <c r="E542" s="8">
        <v>24</v>
      </c>
      <c r="F542"/>
      <c r="G542"/>
      <c r="H542"/>
      <c r="I542"/>
      <c r="J542"/>
      <c r="K542"/>
      <c r="L542"/>
      <c r="M542"/>
    </row>
    <row r="543" spans="1:13" x14ac:dyDescent="0.25">
      <c r="A543" s="18" t="s">
        <v>244</v>
      </c>
      <c r="B543" s="8">
        <v>23</v>
      </c>
      <c r="C543" s="8"/>
      <c r="D543" s="8"/>
      <c r="E543" s="8">
        <v>23</v>
      </c>
      <c r="F543"/>
      <c r="G543"/>
      <c r="H543"/>
      <c r="I543"/>
      <c r="J543"/>
      <c r="K543"/>
      <c r="L543"/>
      <c r="M543"/>
    </row>
    <row r="544" spans="1:13" x14ac:dyDescent="0.25">
      <c r="A544" s="19" t="s">
        <v>13</v>
      </c>
      <c r="B544" s="8">
        <v>23</v>
      </c>
      <c r="C544" s="8"/>
      <c r="D544" s="8"/>
      <c r="E544" s="8">
        <v>23</v>
      </c>
      <c r="F544"/>
      <c r="G544"/>
      <c r="H544"/>
      <c r="I544"/>
      <c r="J544"/>
      <c r="K544"/>
      <c r="L544"/>
      <c r="M544"/>
    </row>
    <row r="545" spans="1:13" x14ac:dyDescent="0.25">
      <c r="A545" s="18" t="s">
        <v>245</v>
      </c>
      <c r="B545" s="8">
        <v>23</v>
      </c>
      <c r="C545" s="8"/>
      <c r="D545" s="8"/>
      <c r="E545" s="8">
        <v>23</v>
      </c>
      <c r="F545"/>
      <c r="G545"/>
      <c r="H545"/>
      <c r="I545"/>
      <c r="J545"/>
      <c r="K545"/>
      <c r="L545"/>
      <c r="M545"/>
    </row>
    <row r="546" spans="1:13" x14ac:dyDescent="0.25">
      <c r="A546" s="19" t="s">
        <v>13</v>
      </c>
      <c r="B546" s="8">
        <v>23</v>
      </c>
      <c r="C546" s="8"/>
      <c r="D546" s="8"/>
      <c r="E546" s="8">
        <v>23</v>
      </c>
      <c r="F546"/>
      <c r="G546"/>
      <c r="H546"/>
      <c r="I546"/>
      <c r="J546"/>
      <c r="K546"/>
      <c r="L546"/>
      <c r="M546"/>
    </row>
    <row r="547" spans="1:13" x14ac:dyDescent="0.25">
      <c r="A547" s="18" t="s">
        <v>246</v>
      </c>
      <c r="B547" s="8">
        <v>20</v>
      </c>
      <c r="C547" s="8"/>
      <c r="D547" s="8"/>
      <c r="E547" s="8">
        <v>20</v>
      </c>
      <c r="F547"/>
      <c r="G547"/>
      <c r="H547"/>
      <c r="I547"/>
      <c r="J547"/>
      <c r="K547"/>
      <c r="L547"/>
      <c r="M547"/>
    </row>
    <row r="548" spans="1:13" x14ac:dyDescent="0.25">
      <c r="A548" s="19" t="s">
        <v>13</v>
      </c>
      <c r="B548" s="8">
        <v>20</v>
      </c>
      <c r="C548" s="8"/>
      <c r="D548" s="8"/>
      <c r="E548" s="8">
        <v>20</v>
      </c>
      <c r="F548"/>
      <c r="G548"/>
      <c r="H548"/>
      <c r="I548"/>
      <c r="J548"/>
      <c r="K548"/>
      <c r="L548"/>
      <c r="M548"/>
    </row>
    <row r="549" spans="1:13" x14ac:dyDescent="0.25">
      <c r="A549" s="18" t="s">
        <v>247</v>
      </c>
      <c r="B549" s="8">
        <v>41</v>
      </c>
      <c r="C549" s="8"/>
      <c r="D549" s="8"/>
      <c r="E549" s="8">
        <v>41</v>
      </c>
      <c r="F549"/>
      <c r="G549"/>
      <c r="H549"/>
      <c r="I549"/>
      <c r="J549"/>
      <c r="K549"/>
      <c r="L549"/>
      <c r="M549"/>
    </row>
    <row r="550" spans="1:13" x14ac:dyDescent="0.25">
      <c r="A550" s="19" t="s">
        <v>13</v>
      </c>
      <c r="B550" s="8">
        <v>41</v>
      </c>
      <c r="C550" s="8"/>
      <c r="D550" s="8"/>
      <c r="E550" s="8">
        <v>41</v>
      </c>
      <c r="F550"/>
      <c r="G550"/>
      <c r="H550"/>
      <c r="I550"/>
      <c r="J550"/>
      <c r="K550"/>
      <c r="L550"/>
      <c r="M550"/>
    </row>
    <row r="551" spans="1:13" x14ac:dyDescent="0.25">
      <c r="A551" s="18" t="s">
        <v>248</v>
      </c>
      <c r="B551" s="8">
        <v>13</v>
      </c>
      <c r="C551" s="8"/>
      <c r="D551" s="8"/>
      <c r="E551" s="8">
        <v>13</v>
      </c>
      <c r="F551"/>
      <c r="G551"/>
      <c r="H551"/>
      <c r="I551"/>
      <c r="J551"/>
      <c r="K551"/>
      <c r="L551"/>
      <c r="M551"/>
    </row>
    <row r="552" spans="1:13" x14ac:dyDescent="0.25">
      <c r="A552" s="19" t="s">
        <v>13</v>
      </c>
      <c r="B552" s="8">
        <v>13</v>
      </c>
      <c r="C552" s="8"/>
      <c r="D552" s="8"/>
      <c r="E552" s="8">
        <v>13</v>
      </c>
      <c r="F552"/>
      <c r="G552"/>
      <c r="H552"/>
      <c r="I552"/>
      <c r="J552"/>
      <c r="K552"/>
      <c r="L552"/>
      <c r="M552"/>
    </row>
    <row r="553" spans="1:13" ht="30" x14ac:dyDescent="0.25">
      <c r="A553" s="18" t="s">
        <v>249</v>
      </c>
      <c r="B553" s="8">
        <v>20</v>
      </c>
      <c r="C553" s="8"/>
      <c r="D553" s="8"/>
      <c r="E553" s="8">
        <v>20</v>
      </c>
      <c r="F553"/>
      <c r="G553"/>
      <c r="H553"/>
      <c r="I553"/>
      <c r="J553"/>
      <c r="K553"/>
      <c r="L553"/>
      <c r="M553"/>
    </row>
    <row r="554" spans="1:13" x14ac:dyDescent="0.25">
      <c r="A554" s="19" t="s">
        <v>13</v>
      </c>
      <c r="B554" s="8">
        <v>20</v>
      </c>
      <c r="C554" s="8"/>
      <c r="D554" s="8"/>
      <c r="E554" s="8">
        <v>20</v>
      </c>
      <c r="F554"/>
      <c r="G554"/>
      <c r="H554"/>
      <c r="I554"/>
      <c r="J554"/>
      <c r="K554"/>
      <c r="L554"/>
      <c r="M554"/>
    </row>
    <row r="555" spans="1:13" x14ac:dyDescent="0.25">
      <c r="A555" s="18" t="s">
        <v>250</v>
      </c>
      <c r="B555" s="8">
        <v>18</v>
      </c>
      <c r="C555" s="8"/>
      <c r="D555" s="8"/>
      <c r="E555" s="8">
        <v>18</v>
      </c>
      <c r="F555"/>
      <c r="G555"/>
      <c r="H555"/>
      <c r="I555"/>
      <c r="J555"/>
      <c r="K555"/>
      <c r="L555"/>
      <c r="M555"/>
    </row>
    <row r="556" spans="1:13" x14ac:dyDescent="0.25">
      <c r="A556" s="19" t="s">
        <v>13</v>
      </c>
      <c r="B556" s="8">
        <v>18</v>
      </c>
      <c r="C556" s="8"/>
      <c r="D556" s="8"/>
      <c r="E556" s="8">
        <v>18</v>
      </c>
      <c r="F556"/>
      <c r="G556"/>
      <c r="H556"/>
      <c r="I556"/>
      <c r="J556"/>
      <c r="K556"/>
      <c r="L556"/>
      <c r="M556"/>
    </row>
    <row r="557" spans="1:13" x14ac:dyDescent="0.25">
      <c r="A557" s="18" t="s">
        <v>251</v>
      </c>
      <c r="B557" s="8">
        <v>17</v>
      </c>
      <c r="C557" s="8"/>
      <c r="D557" s="8"/>
      <c r="E557" s="8">
        <v>17</v>
      </c>
      <c r="F557"/>
      <c r="G557"/>
      <c r="H557"/>
      <c r="I557"/>
      <c r="J557"/>
      <c r="K557"/>
      <c r="L557"/>
      <c r="M557"/>
    </row>
    <row r="558" spans="1:13" x14ac:dyDescent="0.25">
      <c r="A558" s="19" t="s">
        <v>13</v>
      </c>
      <c r="B558" s="8">
        <v>17</v>
      </c>
      <c r="C558" s="8"/>
      <c r="D558" s="8"/>
      <c r="E558" s="8">
        <v>17</v>
      </c>
      <c r="F558"/>
      <c r="G558"/>
      <c r="H558"/>
      <c r="I558"/>
      <c r="J558"/>
      <c r="K558"/>
      <c r="L558"/>
      <c r="M558"/>
    </row>
    <row r="559" spans="1:13" ht="30" x14ac:dyDescent="0.25">
      <c r="A559" s="18" t="s">
        <v>252</v>
      </c>
      <c r="B559" s="8">
        <v>11</v>
      </c>
      <c r="C559" s="8"/>
      <c r="D559" s="8"/>
      <c r="E559" s="8">
        <v>11</v>
      </c>
      <c r="F559"/>
      <c r="G559"/>
      <c r="H559"/>
      <c r="I559"/>
      <c r="J559"/>
      <c r="K559"/>
      <c r="L559"/>
      <c r="M559"/>
    </row>
    <row r="560" spans="1:13" x14ac:dyDescent="0.25">
      <c r="A560" s="19" t="s">
        <v>13</v>
      </c>
      <c r="B560" s="8">
        <v>11</v>
      </c>
      <c r="C560" s="8"/>
      <c r="D560" s="8"/>
      <c r="E560" s="8">
        <v>11</v>
      </c>
      <c r="F560"/>
      <c r="G560"/>
      <c r="H560"/>
      <c r="I560"/>
      <c r="J560"/>
      <c r="K560"/>
      <c r="L560"/>
      <c r="M560"/>
    </row>
    <row r="561" spans="1:13" x14ac:dyDescent="0.25">
      <c r="A561" s="18" t="s">
        <v>253</v>
      </c>
      <c r="B561" s="8">
        <v>14</v>
      </c>
      <c r="C561" s="8"/>
      <c r="D561" s="8"/>
      <c r="E561" s="8">
        <v>14</v>
      </c>
      <c r="F561"/>
      <c r="G561"/>
      <c r="H561"/>
      <c r="I561"/>
      <c r="J561"/>
      <c r="K561"/>
      <c r="L561"/>
      <c r="M561"/>
    </row>
    <row r="562" spans="1:13" x14ac:dyDescent="0.25">
      <c r="A562" s="19" t="s">
        <v>13</v>
      </c>
      <c r="B562" s="8">
        <v>14</v>
      </c>
      <c r="C562" s="8"/>
      <c r="D562" s="8"/>
      <c r="E562" s="8">
        <v>14</v>
      </c>
      <c r="F562"/>
      <c r="G562"/>
      <c r="H562"/>
      <c r="I562"/>
      <c r="J562"/>
      <c r="K562"/>
      <c r="L562"/>
      <c r="M562"/>
    </row>
    <row r="563" spans="1:13" x14ac:dyDescent="0.25">
      <c r="A563" s="18" t="s">
        <v>254</v>
      </c>
      <c r="B563" s="8">
        <v>35</v>
      </c>
      <c r="C563" s="8"/>
      <c r="D563" s="8"/>
      <c r="E563" s="8">
        <v>35</v>
      </c>
      <c r="F563"/>
      <c r="G563"/>
      <c r="H563"/>
      <c r="I563"/>
      <c r="J563"/>
      <c r="K563"/>
      <c r="L563"/>
      <c r="M563"/>
    </row>
    <row r="564" spans="1:13" x14ac:dyDescent="0.25">
      <c r="A564" s="19" t="s">
        <v>13</v>
      </c>
      <c r="B564" s="8">
        <v>35</v>
      </c>
      <c r="C564" s="8"/>
      <c r="D564" s="8"/>
      <c r="E564" s="8">
        <v>35</v>
      </c>
      <c r="F564"/>
      <c r="G564"/>
      <c r="H564"/>
      <c r="I564"/>
      <c r="J564"/>
      <c r="K564"/>
      <c r="L564"/>
      <c r="M564"/>
    </row>
    <row r="565" spans="1:13" x14ac:dyDescent="0.25">
      <c r="A565" s="18" t="s">
        <v>255</v>
      </c>
      <c r="B565" s="8">
        <v>8</v>
      </c>
      <c r="C565" s="8"/>
      <c r="D565" s="8"/>
      <c r="E565" s="8">
        <v>8</v>
      </c>
      <c r="F565"/>
      <c r="G565"/>
      <c r="H565"/>
      <c r="I565"/>
      <c r="J565"/>
      <c r="K565"/>
      <c r="L565"/>
      <c r="M565"/>
    </row>
    <row r="566" spans="1:13" x14ac:dyDescent="0.25">
      <c r="A566" s="19" t="s">
        <v>13</v>
      </c>
      <c r="B566" s="8">
        <v>8</v>
      </c>
      <c r="C566" s="8"/>
      <c r="D566" s="8"/>
      <c r="E566" s="8">
        <v>8</v>
      </c>
      <c r="F566"/>
      <c r="G566"/>
      <c r="H566"/>
      <c r="I566"/>
      <c r="J566"/>
      <c r="K566"/>
      <c r="L566"/>
      <c r="M566"/>
    </row>
    <row r="567" spans="1:13" x14ac:dyDescent="0.25">
      <c r="A567" s="18" t="s">
        <v>256</v>
      </c>
      <c r="B567" s="8">
        <v>20</v>
      </c>
      <c r="C567" s="8"/>
      <c r="D567" s="8"/>
      <c r="E567" s="8">
        <v>20</v>
      </c>
      <c r="F567"/>
      <c r="G567"/>
      <c r="H567"/>
      <c r="I567"/>
      <c r="J567"/>
      <c r="K567"/>
      <c r="L567"/>
      <c r="M567"/>
    </row>
    <row r="568" spans="1:13" x14ac:dyDescent="0.25">
      <c r="A568" s="19" t="s">
        <v>13</v>
      </c>
      <c r="B568" s="8">
        <v>20</v>
      </c>
      <c r="C568" s="8"/>
      <c r="D568" s="8"/>
      <c r="E568" s="8">
        <v>20</v>
      </c>
      <c r="F568"/>
      <c r="G568"/>
      <c r="H568"/>
      <c r="I568"/>
      <c r="J568"/>
      <c r="K568"/>
      <c r="L568"/>
      <c r="M568"/>
    </row>
    <row r="569" spans="1:13" x14ac:dyDescent="0.25">
      <c r="A569" s="18" t="s">
        <v>257</v>
      </c>
      <c r="B569" s="8">
        <v>15</v>
      </c>
      <c r="C569" s="8"/>
      <c r="D569" s="8"/>
      <c r="E569" s="8">
        <v>15</v>
      </c>
      <c r="F569"/>
      <c r="G569"/>
      <c r="H569"/>
      <c r="I569"/>
      <c r="J569"/>
      <c r="K569"/>
      <c r="L569"/>
      <c r="M569"/>
    </row>
    <row r="570" spans="1:13" x14ac:dyDescent="0.25">
      <c r="A570" s="19" t="s">
        <v>13</v>
      </c>
      <c r="B570" s="8">
        <v>15</v>
      </c>
      <c r="C570" s="8"/>
      <c r="D570" s="8"/>
      <c r="E570" s="8">
        <v>15</v>
      </c>
      <c r="F570"/>
      <c r="G570"/>
      <c r="H570"/>
      <c r="I570"/>
      <c r="J570"/>
      <c r="K570"/>
      <c r="L570"/>
      <c r="M570"/>
    </row>
    <row r="571" spans="1:13" ht="30" x14ac:dyDescent="0.25">
      <c r="A571" s="18" t="s">
        <v>258</v>
      </c>
      <c r="B571" s="8">
        <v>8</v>
      </c>
      <c r="C571" s="8"/>
      <c r="D571" s="8"/>
      <c r="E571" s="8">
        <v>8</v>
      </c>
      <c r="F571"/>
      <c r="G571"/>
      <c r="H571"/>
      <c r="I571"/>
      <c r="J571"/>
      <c r="K571"/>
      <c r="L571"/>
      <c r="M571"/>
    </row>
    <row r="572" spans="1:13" x14ac:dyDescent="0.25">
      <c r="A572" s="19" t="s">
        <v>13</v>
      </c>
      <c r="B572" s="8">
        <v>8</v>
      </c>
      <c r="C572" s="8"/>
      <c r="D572" s="8"/>
      <c r="E572" s="8">
        <v>8</v>
      </c>
      <c r="F572"/>
      <c r="G572"/>
      <c r="H572"/>
      <c r="I572"/>
      <c r="J572"/>
      <c r="K572"/>
      <c r="L572"/>
      <c r="M572"/>
    </row>
    <row r="573" spans="1:13" x14ac:dyDescent="0.25">
      <c r="A573" s="18" t="s">
        <v>259</v>
      </c>
      <c r="B573" s="8">
        <v>13</v>
      </c>
      <c r="C573" s="8"/>
      <c r="D573" s="8"/>
      <c r="E573" s="8">
        <v>13</v>
      </c>
      <c r="F573"/>
      <c r="G573"/>
      <c r="H573"/>
      <c r="I573"/>
      <c r="J573"/>
      <c r="K573"/>
      <c r="L573"/>
      <c r="M573"/>
    </row>
    <row r="574" spans="1:13" x14ac:dyDescent="0.25">
      <c r="A574" s="19" t="s">
        <v>13</v>
      </c>
      <c r="B574" s="8">
        <v>13</v>
      </c>
      <c r="C574" s="8"/>
      <c r="D574" s="8"/>
      <c r="E574" s="8">
        <v>13</v>
      </c>
      <c r="F574"/>
      <c r="G574"/>
      <c r="H574"/>
      <c r="I574"/>
      <c r="J574"/>
      <c r="K574"/>
      <c r="L574"/>
      <c r="M574"/>
    </row>
    <row r="575" spans="1:13" x14ac:dyDescent="0.25">
      <c r="A575" s="18" t="s">
        <v>260</v>
      </c>
      <c r="B575" s="8">
        <v>16</v>
      </c>
      <c r="C575" s="8"/>
      <c r="D575" s="8"/>
      <c r="E575" s="8">
        <v>16</v>
      </c>
      <c r="F575"/>
      <c r="G575"/>
      <c r="H575"/>
      <c r="I575"/>
      <c r="J575"/>
      <c r="K575"/>
      <c r="L575"/>
      <c r="M575"/>
    </row>
    <row r="576" spans="1:13" x14ac:dyDescent="0.25">
      <c r="A576" s="19" t="s">
        <v>13</v>
      </c>
      <c r="B576" s="8">
        <v>16</v>
      </c>
      <c r="C576" s="8"/>
      <c r="D576" s="8"/>
      <c r="E576" s="8">
        <v>16</v>
      </c>
      <c r="F576"/>
      <c r="G576"/>
      <c r="H576"/>
      <c r="I576"/>
      <c r="J576"/>
      <c r="K576"/>
      <c r="L576"/>
      <c r="M576"/>
    </row>
    <row r="577" spans="1:13" x14ac:dyDescent="0.25">
      <c r="A577" s="18" t="s">
        <v>261</v>
      </c>
      <c r="B577" s="8">
        <v>42</v>
      </c>
      <c r="C577" s="8"/>
      <c r="D577" s="8"/>
      <c r="E577" s="8">
        <v>42</v>
      </c>
      <c r="F577"/>
      <c r="G577"/>
      <c r="H577"/>
      <c r="I577"/>
      <c r="J577"/>
      <c r="K577"/>
      <c r="L577"/>
      <c r="M577"/>
    </row>
    <row r="578" spans="1:13" x14ac:dyDescent="0.25">
      <c r="A578" s="19" t="s">
        <v>13</v>
      </c>
      <c r="B578" s="8">
        <v>42</v>
      </c>
      <c r="C578" s="8"/>
      <c r="D578" s="8"/>
      <c r="E578" s="8">
        <v>42</v>
      </c>
      <c r="F578"/>
      <c r="G578"/>
      <c r="H578"/>
      <c r="I578"/>
      <c r="J578"/>
      <c r="K578"/>
      <c r="L578"/>
      <c r="M578"/>
    </row>
    <row r="579" spans="1:13" x14ac:dyDescent="0.25">
      <c r="A579" s="7" t="s">
        <v>21</v>
      </c>
      <c r="B579" s="8">
        <v>14246</v>
      </c>
      <c r="C579" s="8">
        <v>3543</v>
      </c>
      <c r="D579" s="8">
        <v>285</v>
      </c>
      <c r="E579" s="8">
        <v>18074</v>
      </c>
      <c r="F579"/>
      <c r="G579"/>
      <c r="H579"/>
      <c r="I579"/>
      <c r="J579"/>
      <c r="K579"/>
      <c r="L579"/>
      <c r="M579"/>
    </row>
    <row r="580" spans="1:13" x14ac:dyDescent="0.25">
      <c r="A580" s="10" t="s">
        <v>22</v>
      </c>
      <c r="B580" s="8"/>
      <c r="C580" s="8"/>
      <c r="D580" s="8"/>
      <c r="E580" s="8"/>
      <c r="F580"/>
      <c r="G580"/>
      <c r="H580"/>
      <c r="I580"/>
      <c r="J580"/>
      <c r="K580"/>
      <c r="L580"/>
      <c r="M580"/>
    </row>
    <row r="581" spans="1:13" x14ac:dyDescent="0.25">
      <c r="A581" s="18" t="s">
        <v>262</v>
      </c>
      <c r="B581" s="8">
        <v>319</v>
      </c>
      <c r="C581" s="8">
        <v>7</v>
      </c>
      <c r="D581" s="8"/>
      <c r="E581" s="8">
        <v>326</v>
      </c>
      <c r="F581"/>
      <c r="G581"/>
      <c r="H581"/>
      <c r="I581"/>
      <c r="J581"/>
      <c r="K581"/>
      <c r="L581"/>
      <c r="M581"/>
    </row>
    <row r="582" spans="1:13" x14ac:dyDescent="0.25">
      <c r="A582" s="19" t="s">
        <v>12</v>
      </c>
      <c r="B582" s="8">
        <v>232</v>
      </c>
      <c r="C582" s="8">
        <v>7</v>
      </c>
      <c r="D582" s="8"/>
      <c r="E582" s="8">
        <v>239</v>
      </c>
      <c r="F582"/>
      <c r="G582"/>
      <c r="H582"/>
      <c r="I582"/>
      <c r="J582"/>
      <c r="K582"/>
      <c r="L582"/>
      <c r="M582"/>
    </row>
    <row r="583" spans="1:13" x14ac:dyDescent="0.25">
      <c r="A583" s="19" t="s">
        <v>13</v>
      </c>
      <c r="B583" s="8">
        <v>87</v>
      </c>
      <c r="C583" s="8"/>
      <c r="D583" s="8"/>
      <c r="E583" s="8">
        <v>87</v>
      </c>
      <c r="F583"/>
      <c r="G583"/>
      <c r="H583"/>
      <c r="I583"/>
      <c r="J583"/>
      <c r="K583"/>
      <c r="L583"/>
      <c r="M583"/>
    </row>
    <row r="584" spans="1:13" x14ac:dyDescent="0.25">
      <c r="A584" s="18" t="s">
        <v>263</v>
      </c>
      <c r="B584" s="8">
        <v>77</v>
      </c>
      <c r="C584" s="8"/>
      <c r="D584" s="8"/>
      <c r="E584" s="8">
        <v>77</v>
      </c>
      <c r="F584"/>
      <c r="G584"/>
      <c r="H584"/>
      <c r="I584"/>
      <c r="J584"/>
      <c r="K584"/>
      <c r="L584"/>
      <c r="M584"/>
    </row>
    <row r="585" spans="1:13" x14ac:dyDescent="0.25">
      <c r="A585" s="19" t="s">
        <v>12</v>
      </c>
      <c r="B585" s="8">
        <v>40</v>
      </c>
      <c r="C585" s="8"/>
      <c r="D585" s="8"/>
      <c r="E585" s="8">
        <v>40</v>
      </c>
      <c r="F585"/>
      <c r="G585"/>
      <c r="H585"/>
      <c r="I585"/>
      <c r="J585"/>
      <c r="K585"/>
      <c r="L585"/>
      <c r="M585"/>
    </row>
    <row r="586" spans="1:13" x14ac:dyDescent="0.25">
      <c r="A586" s="19" t="s">
        <v>13</v>
      </c>
      <c r="B586" s="8">
        <v>37</v>
      </c>
      <c r="C586" s="8"/>
      <c r="D586" s="8"/>
      <c r="E586" s="8">
        <v>37</v>
      </c>
      <c r="F586"/>
      <c r="G586"/>
      <c r="H586"/>
      <c r="I586"/>
      <c r="J586"/>
      <c r="K586"/>
      <c r="L586"/>
      <c r="M586"/>
    </row>
    <row r="587" spans="1:13" x14ac:dyDescent="0.25">
      <c r="A587" s="18" t="s">
        <v>264</v>
      </c>
      <c r="B587" s="8">
        <v>143</v>
      </c>
      <c r="C587" s="8">
        <v>33</v>
      </c>
      <c r="D587" s="8"/>
      <c r="E587" s="8">
        <v>176</v>
      </c>
      <c r="F587"/>
      <c r="G587"/>
      <c r="H587"/>
      <c r="I587"/>
      <c r="J587"/>
      <c r="K587"/>
      <c r="L587"/>
      <c r="M587"/>
    </row>
    <row r="588" spans="1:13" x14ac:dyDescent="0.25">
      <c r="A588" s="19" t="s">
        <v>12</v>
      </c>
      <c r="B588" s="8">
        <v>98</v>
      </c>
      <c r="C588" s="8">
        <v>33</v>
      </c>
      <c r="D588" s="8"/>
      <c r="E588" s="8">
        <v>131</v>
      </c>
      <c r="F588"/>
      <c r="G588"/>
      <c r="H588"/>
      <c r="I588"/>
      <c r="J588"/>
      <c r="K588"/>
      <c r="L588"/>
      <c r="M588"/>
    </row>
    <row r="589" spans="1:13" x14ac:dyDescent="0.25">
      <c r="A589" s="19" t="s">
        <v>13</v>
      </c>
      <c r="B589" s="8">
        <v>45</v>
      </c>
      <c r="C589" s="8"/>
      <c r="D589" s="8"/>
      <c r="E589" s="8">
        <v>45</v>
      </c>
      <c r="F589"/>
      <c r="G589"/>
      <c r="H589"/>
      <c r="I589"/>
      <c r="J589"/>
      <c r="K589"/>
      <c r="L589"/>
      <c r="M589"/>
    </row>
    <row r="590" spans="1:13" x14ac:dyDescent="0.25">
      <c r="A590" s="18" t="s">
        <v>265</v>
      </c>
      <c r="B590" s="8">
        <v>450</v>
      </c>
      <c r="C590" s="8">
        <v>67</v>
      </c>
      <c r="D590" s="8"/>
      <c r="E590" s="8">
        <v>517</v>
      </c>
      <c r="F590"/>
      <c r="G590"/>
      <c r="H590"/>
      <c r="I590"/>
      <c r="J590"/>
      <c r="K590"/>
      <c r="L590"/>
      <c r="M590"/>
    </row>
    <row r="591" spans="1:13" x14ac:dyDescent="0.25">
      <c r="A591" s="19" t="s">
        <v>12</v>
      </c>
      <c r="B591" s="8">
        <v>327</v>
      </c>
      <c r="C591" s="8">
        <v>67</v>
      </c>
      <c r="D591" s="8"/>
      <c r="E591" s="8">
        <v>394</v>
      </c>
      <c r="F591"/>
      <c r="G591"/>
      <c r="H591"/>
      <c r="I591"/>
      <c r="J591"/>
      <c r="K591"/>
      <c r="L591"/>
      <c r="M591"/>
    </row>
    <row r="592" spans="1:13" x14ac:dyDescent="0.25">
      <c r="A592" s="19" t="s">
        <v>13</v>
      </c>
      <c r="B592" s="8">
        <v>123</v>
      </c>
      <c r="C592" s="8"/>
      <c r="D592" s="8"/>
      <c r="E592" s="8">
        <v>123</v>
      </c>
      <c r="F592"/>
      <c r="G592"/>
      <c r="H592"/>
      <c r="I592"/>
      <c r="J592"/>
      <c r="K592"/>
      <c r="L592"/>
      <c r="M592"/>
    </row>
    <row r="593" spans="1:13" x14ac:dyDescent="0.25">
      <c r="A593" s="18" t="s">
        <v>266</v>
      </c>
      <c r="B593" s="8">
        <v>73</v>
      </c>
      <c r="C593" s="8"/>
      <c r="D593" s="8"/>
      <c r="E593" s="8">
        <v>73</v>
      </c>
      <c r="F593"/>
      <c r="G593"/>
      <c r="H593"/>
      <c r="I593"/>
      <c r="J593"/>
      <c r="K593"/>
      <c r="L593"/>
      <c r="M593"/>
    </row>
    <row r="594" spans="1:13" x14ac:dyDescent="0.25">
      <c r="A594" s="19" t="s">
        <v>12</v>
      </c>
      <c r="B594" s="8">
        <v>35</v>
      </c>
      <c r="C594" s="8"/>
      <c r="D594" s="8"/>
      <c r="E594" s="8">
        <v>35</v>
      </c>
      <c r="F594"/>
      <c r="G594"/>
      <c r="H594"/>
      <c r="I594"/>
      <c r="J594"/>
      <c r="K594"/>
      <c r="L594"/>
      <c r="M594"/>
    </row>
    <row r="595" spans="1:13" x14ac:dyDescent="0.25">
      <c r="A595" s="19" t="s">
        <v>13</v>
      </c>
      <c r="B595" s="8">
        <v>38</v>
      </c>
      <c r="C595" s="8"/>
      <c r="D595" s="8"/>
      <c r="E595" s="8">
        <v>38</v>
      </c>
      <c r="F595"/>
      <c r="G595"/>
      <c r="H595"/>
      <c r="I595"/>
      <c r="J595"/>
      <c r="K595"/>
      <c r="L595"/>
      <c r="M595"/>
    </row>
    <row r="596" spans="1:13" x14ac:dyDescent="0.25">
      <c r="A596" s="18" t="s">
        <v>267</v>
      </c>
      <c r="B596" s="8">
        <v>108</v>
      </c>
      <c r="C596" s="8"/>
      <c r="D596" s="8"/>
      <c r="E596" s="8">
        <v>108</v>
      </c>
      <c r="F596"/>
      <c r="G596"/>
      <c r="H596"/>
      <c r="I596"/>
      <c r="J596"/>
      <c r="K596"/>
      <c r="L596"/>
      <c r="M596"/>
    </row>
    <row r="597" spans="1:13" x14ac:dyDescent="0.25">
      <c r="A597" s="19" t="s">
        <v>12</v>
      </c>
      <c r="B597" s="8">
        <v>28</v>
      </c>
      <c r="C597" s="8"/>
      <c r="D597" s="8"/>
      <c r="E597" s="8">
        <v>28</v>
      </c>
      <c r="F597"/>
      <c r="G597"/>
      <c r="H597"/>
      <c r="I597"/>
      <c r="J597"/>
      <c r="K597"/>
      <c r="L597"/>
      <c r="M597"/>
    </row>
    <row r="598" spans="1:13" x14ac:dyDescent="0.25">
      <c r="A598" s="19" t="s">
        <v>13</v>
      </c>
      <c r="B598" s="8">
        <v>80</v>
      </c>
      <c r="C598" s="8"/>
      <c r="D598" s="8"/>
      <c r="E598" s="8">
        <v>80</v>
      </c>
      <c r="F598"/>
      <c r="G598"/>
      <c r="H598"/>
      <c r="I598"/>
      <c r="J598"/>
      <c r="K598"/>
      <c r="L598"/>
      <c r="M598"/>
    </row>
    <row r="599" spans="1:13" x14ac:dyDescent="0.25">
      <c r="A599" s="18" t="s">
        <v>268</v>
      </c>
      <c r="B599" s="8">
        <v>766</v>
      </c>
      <c r="C599" s="8">
        <v>85</v>
      </c>
      <c r="D599" s="8"/>
      <c r="E599" s="8">
        <v>851</v>
      </c>
      <c r="F599"/>
      <c r="G599"/>
      <c r="H599"/>
      <c r="I599"/>
      <c r="J599"/>
      <c r="K599"/>
      <c r="L599"/>
      <c r="M599"/>
    </row>
    <row r="600" spans="1:13" x14ac:dyDescent="0.25">
      <c r="A600" s="19" t="s">
        <v>12</v>
      </c>
      <c r="B600" s="8">
        <v>458</v>
      </c>
      <c r="C600" s="8">
        <v>85</v>
      </c>
      <c r="D600" s="8"/>
      <c r="E600" s="8">
        <v>543</v>
      </c>
      <c r="F600"/>
      <c r="G600"/>
      <c r="H600"/>
      <c r="I600"/>
      <c r="J600"/>
      <c r="K600"/>
      <c r="L600"/>
      <c r="M600"/>
    </row>
    <row r="601" spans="1:13" x14ac:dyDescent="0.25">
      <c r="A601" s="19" t="s">
        <v>13</v>
      </c>
      <c r="B601" s="8">
        <v>308</v>
      </c>
      <c r="C601" s="8"/>
      <c r="D601" s="8"/>
      <c r="E601" s="8">
        <v>308</v>
      </c>
      <c r="F601"/>
      <c r="G601"/>
      <c r="H601"/>
      <c r="I601"/>
      <c r="J601"/>
      <c r="K601"/>
      <c r="L601"/>
      <c r="M601"/>
    </row>
    <row r="602" spans="1:13" x14ac:dyDescent="0.25">
      <c r="A602" s="18" t="s">
        <v>269</v>
      </c>
      <c r="B602" s="8">
        <v>237</v>
      </c>
      <c r="C602" s="8">
        <v>66</v>
      </c>
      <c r="D602" s="8"/>
      <c r="E602" s="8">
        <v>303</v>
      </c>
      <c r="F602"/>
      <c r="G602"/>
      <c r="H602"/>
      <c r="I602"/>
      <c r="J602"/>
      <c r="K602"/>
      <c r="L602"/>
      <c r="M602"/>
    </row>
    <row r="603" spans="1:13" x14ac:dyDescent="0.25">
      <c r="A603" s="19" t="s">
        <v>12</v>
      </c>
      <c r="B603" s="8">
        <v>157</v>
      </c>
      <c r="C603" s="8">
        <v>66</v>
      </c>
      <c r="D603" s="8"/>
      <c r="E603" s="8">
        <v>223</v>
      </c>
      <c r="F603"/>
      <c r="G603"/>
      <c r="H603"/>
      <c r="I603"/>
      <c r="J603"/>
      <c r="K603"/>
      <c r="L603"/>
      <c r="M603"/>
    </row>
    <row r="604" spans="1:13" x14ac:dyDescent="0.25">
      <c r="A604" s="19" t="s">
        <v>13</v>
      </c>
      <c r="B604" s="8">
        <v>80</v>
      </c>
      <c r="C604" s="8"/>
      <c r="D604" s="8"/>
      <c r="E604" s="8">
        <v>80</v>
      </c>
      <c r="F604"/>
      <c r="G604"/>
      <c r="H604"/>
      <c r="I604"/>
      <c r="J604"/>
      <c r="K604"/>
      <c r="L604"/>
      <c r="M604"/>
    </row>
    <row r="605" spans="1:13" x14ac:dyDescent="0.25">
      <c r="A605" s="18" t="s">
        <v>270</v>
      </c>
      <c r="B605" s="8">
        <v>294</v>
      </c>
      <c r="C605" s="8"/>
      <c r="D605" s="8"/>
      <c r="E605" s="8">
        <v>294</v>
      </c>
      <c r="F605"/>
      <c r="G605"/>
      <c r="H605"/>
      <c r="I605"/>
      <c r="J605"/>
      <c r="K605"/>
      <c r="L605"/>
      <c r="M605"/>
    </row>
    <row r="606" spans="1:13" x14ac:dyDescent="0.25">
      <c r="A606" s="19" t="s">
        <v>12</v>
      </c>
      <c r="B606" s="8">
        <v>135</v>
      </c>
      <c r="C606" s="8"/>
      <c r="D606" s="8"/>
      <c r="E606" s="8">
        <v>135</v>
      </c>
      <c r="F606"/>
      <c r="G606"/>
      <c r="H606"/>
      <c r="I606"/>
      <c r="J606"/>
      <c r="K606"/>
      <c r="L606"/>
      <c r="M606"/>
    </row>
    <row r="607" spans="1:13" x14ac:dyDescent="0.25">
      <c r="A607" s="19" t="s">
        <v>13</v>
      </c>
      <c r="B607" s="8">
        <v>159</v>
      </c>
      <c r="C607" s="8"/>
      <c r="D607" s="8"/>
      <c r="E607" s="8">
        <v>159</v>
      </c>
      <c r="F607"/>
      <c r="G607"/>
      <c r="H607"/>
      <c r="I607"/>
      <c r="J607"/>
      <c r="K607"/>
      <c r="L607"/>
      <c r="M607"/>
    </row>
    <row r="608" spans="1:13" x14ac:dyDescent="0.25">
      <c r="A608" s="18" t="s">
        <v>271</v>
      </c>
      <c r="B608" s="8">
        <v>146</v>
      </c>
      <c r="C608" s="8">
        <v>24</v>
      </c>
      <c r="D608" s="8"/>
      <c r="E608" s="8">
        <v>170</v>
      </c>
      <c r="F608"/>
      <c r="G608"/>
      <c r="H608"/>
      <c r="I608"/>
      <c r="J608"/>
      <c r="K608"/>
      <c r="L608"/>
      <c r="M608"/>
    </row>
    <row r="609" spans="1:13" x14ac:dyDescent="0.25">
      <c r="A609" s="19" t="s">
        <v>12</v>
      </c>
      <c r="B609" s="8">
        <v>106</v>
      </c>
      <c r="C609" s="8">
        <v>24</v>
      </c>
      <c r="D609" s="8"/>
      <c r="E609" s="8">
        <v>130</v>
      </c>
      <c r="F609"/>
      <c r="G609"/>
      <c r="H609"/>
      <c r="I609"/>
      <c r="J609"/>
      <c r="K609"/>
      <c r="L609"/>
      <c r="M609"/>
    </row>
    <row r="610" spans="1:13" x14ac:dyDescent="0.25">
      <c r="A610" s="19" t="s">
        <v>13</v>
      </c>
      <c r="B610" s="8">
        <v>40</v>
      </c>
      <c r="C610" s="8"/>
      <c r="D610" s="8"/>
      <c r="E610" s="8">
        <v>40</v>
      </c>
      <c r="F610"/>
      <c r="G610"/>
      <c r="H610"/>
      <c r="I610"/>
      <c r="J610"/>
      <c r="K610"/>
      <c r="L610"/>
      <c r="M610"/>
    </row>
    <row r="611" spans="1:13" x14ac:dyDescent="0.25">
      <c r="A611" s="18" t="s">
        <v>272</v>
      </c>
      <c r="B611" s="8">
        <v>578</v>
      </c>
      <c r="C611" s="8">
        <v>9</v>
      </c>
      <c r="D611" s="8"/>
      <c r="E611" s="8">
        <v>587</v>
      </c>
      <c r="F611"/>
      <c r="G611"/>
      <c r="H611"/>
      <c r="I611"/>
      <c r="J611"/>
      <c r="K611"/>
      <c r="L611"/>
      <c r="M611"/>
    </row>
    <row r="612" spans="1:13" x14ac:dyDescent="0.25">
      <c r="A612" s="19" t="s">
        <v>12</v>
      </c>
      <c r="B612" s="8">
        <v>380</v>
      </c>
      <c r="C612" s="8">
        <v>9</v>
      </c>
      <c r="D612" s="8"/>
      <c r="E612" s="8">
        <v>389</v>
      </c>
      <c r="F612"/>
      <c r="G612"/>
      <c r="H612"/>
      <c r="I612"/>
      <c r="J612"/>
      <c r="K612"/>
      <c r="L612"/>
      <c r="M612"/>
    </row>
    <row r="613" spans="1:13" x14ac:dyDescent="0.25">
      <c r="A613" s="19" t="s">
        <v>13</v>
      </c>
      <c r="B613" s="8">
        <v>198</v>
      </c>
      <c r="C613" s="8"/>
      <c r="D613" s="8"/>
      <c r="E613" s="8">
        <v>198</v>
      </c>
      <c r="F613"/>
      <c r="G613"/>
      <c r="H613"/>
      <c r="I613"/>
      <c r="J613"/>
      <c r="K613"/>
      <c r="L613"/>
      <c r="M613"/>
    </row>
    <row r="614" spans="1:13" x14ac:dyDescent="0.25">
      <c r="A614" s="18" t="s">
        <v>273</v>
      </c>
      <c r="B614" s="8">
        <v>35</v>
      </c>
      <c r="C614" s="8"/>
      <c r="D614" s="8"/>
      <c r="E614" s="8">
        <v>35</v>
      </c>
      <c r="F614"/>
      <c r="G614"/>
      <c r="H614"/>
      <c r="I614"/>
      <c r="J614"/>
      <c r="K614"/>
      <c r="L614"/>
      <c r="M614"/>
    </row>
    <row r="615" spans="1:13" x14ac:dyDescent="0.25">
      <c r="A615" s="19" t="s">
        <v>13</v>
      </c>
      <c r="B615" s="8">
        <v>35</v>
      </c>
      <c r="C615" s="8"/>
      <c r="D615" s="8"/>
      <c r="E615" s="8">
        <v>35</v>
      </c>
      <c r="F615"/>
      <c r="G615"/>
      <c r="H615"/>
      <c r="I615"/>
      <c r="J615"/>
      <c r="K615"/>
      <c r="L615"/>
      <c r="M615"/>
    </row>
    <row r="616" spans="1:13" x14ac:dyDescent="0.25">
      <c r="A616" s="18" t="s">
        <v>274</v>
      </c>
      <c r="B616" s="8">
        <v>36</v>
      </c>
      <c r="C616" s="8"/>
      <c r="D616" s="8"/>
      <c r="E616" s="8">
        <v>36</v>
      </c>
      <c r="F616"/>
      <c r="G616"/>
      <c r="H616"/>
      <c r="I616"/>
      <c r="J616"/>
      <c r="K616"/>
      <c r="L616"/>
      <c r="M616"/>
    </row>
    <row r="617" spans="1:13" x14ac:dyDescent="0.25">
      <c r="A617" s="19" t="s">
        <v>13</v>
      </c>
      <c r="B617" s="8">
        <v>36</v>
      </c>
      <c r="C617" s="8"/>
      <c r="D617" s="8"/>
      <c r="E617" s="8">
        <v>36</v>
      </c>
      <c r="F617"/>
      <c r="G617"/>
      <c r="H617"/>
      <c r="I617"/>
      <c r="J617"/>
      <c r="K617"/>
      <c r="L617"/>
      <c r="M617"/>
    </row>
    <row r="618" spans="1:13" x14ac:dyDescent="0.25">
      <c r="A618" s="18" t="s">
        <v>275</v>
      </c>
      <c r="B618" s="8">
        <v>40</v>
      </c>
      <c r="C618" s="8"/>
      <c r="D618" s="8"/>
      <c r="E618" s="8">
        <v>40</v>
      </c>
      <c r="F618"/>
      <c r="G618"/>
      <c r="H618"/>
      <c r="I618"/>
      <c r="J618"/>
      <c r="K618"/>
      <c r="L618"/>
      <c r="M618"/>
    </row>
    <row r="619" spans="1:13" x14ac:dyDescent="0.25">
      <c r="A619" s="19" t="s">
        <v>13</v>
      </c>
      <c r="B619" s="8">
        <v>40</v>
      </c>
      <c r="C619" s="8"/>
      <c r="D619" s="8"/>
      <c r="E619" s="8">
        <v>40</v>
      </c>
      <c r="F619"/>
      <c r="G619"/>
      <c r="H619"/>
      <c r="I619"/>
      <c r="J619"/>
      <c r="K619"/>
      <c r="L619"/>
      <c r="M619"/>
    </row>
    <row r="620" spans="1:13" x14ac:dyDescent="0.25">
      <c r="A620" s="18" t="s">
        <v>276</v>
      </c>
      <c r="B620" s="8">
        <v>37</v>
      </c>
      <c r="C620" s="8"/>
      <c r="D620" s="8"/>
      <c r="E620" s="8">
        <v>37</v>
      </c>
      <c r="F620"/>
      <c r="G620"/>
      <c r="H620"/>
      <c r="I620"/>
      <c r="J620"/>
      <c r="K620"/>
      <c r="L620"/>
      <c r="M620"/>
    </row>
    <row r="621" spans="1:13" x14ac:dyDescent="0.25">
      <c r="A621" s="19" t="s">
        <v>13</v>
      </c>
      <c r="B621" s="8">
        <v>37</v>
      </c>
      <c r="C621" s="8"/>
      <c r="D621" s="8"/>
      <c r="E621" s="8">
        <v>37</v>
      </c>
      <c r="F621"/>
      <c r="G621"/>
      <c r="H621"/>
      <c r="I621"/>
      <c r="J621"/>
      <c r="K621"/>
      <c r="L621"/>
      <c r="M621"/>
    </row>
    <row r="622" spans="1:13" x14ac:dyDescent="0.25">
      <c r="A622" s="10" t="s">
        <v>23</v>
      </c>
      <c r="B622" s="8"/>
      <c r="C622" s="8"/>
      <c r="D622" s="8"/>
      <c r="E622" s="8"/>
      <c r="F622"/>
      <c r="G622"/>
      <c r="H622"/>
      <c r="I622"/>
      <c r="J622"/>
      <c r="K622"/>
      <c r="L622"/>
      <c r="M622"/>
    </row>
    <row r="623" spans="1:13" x14ac:dyDescent="0.25">
      <c r="A623" s="18" t="s">
        <v>277</v>
      </c>
      <c r="B623" s="8">
        <v>505</v>
      </c>
      <c r="C623" s="8">
        <v>132</v>
      </c>
      <c r="D623" s="8"/>
      <c r="E623" s="8">
        <v>637</v>
      </c>
      <c r="F623"/>
      <c r="G623"/>
      <c r="H623"/>
      <c r="I623"/>
      <c r="J623"/>
      <c r="K623"/>
      <c r="L623"/>
      <c r="M623"/>
    </row>
    <row r="624" spans="1:13" x14ac:dyDescent="0.25">
      <c r="A624" s="19" t="s">
        <v>12</v>
      </c>
      <c r="B624" s="8">
        <v>341</v>
      </c>
      <c r="C624" s="8">
        <v>132</v>
      </c>
      <c r="D624" s="8"/>
      <c r="E624" s="8">
        <v>473</v>
      </c>
      <c r="F624"/>
      <c r="G624"/>
      <c r="H624"/>
      <c r="I624"/>
      <c r="J624"/>
      <c r="K624"/>
      <c r="L624"/>
      <c r="M624"/>
    </row>
    <row r="625" spans="1:13" x14ac:dyDescent="0.25">
      <c r="A625" s="19" t="s">
        <v>13</v>
      </c>
      <c r="B625" s="8">
        <v>164</v>
      </c>
      <c r="C625" s="8"/>
      <c r="D625" s="8"/>
      <c r="E625" s="8">
        <v>164</v>
      </c>
      <c r="F625"/>
      <c r="G625"/>
      <c r="H625"/>
      <c r="I625"/>
      <c r="J625"/>
      <c r="K625"/>
      <c r="L625"/>
      <c r="M625"/>
    </row>
    <row r="626" spans="1:13" x14ac:dyDescent="0.25">
      <c r="A626" s="18" t="s">
        <v>278</v>
      </c>
      <c r="B626" s="8">
        <v>41</v>
      </c>
      <c r="C626" s="8"/>
      <c r="D626" s="8"/>
      <c r="E626" s="8">
        <v>41</v>
      </c>
      <c r="F626"/>
      <c r="G626"/>
      <c r="H626"/>
      <c r="I626"/>
      <c r="J626"/>
      <c r="K626"/>
      <c r="L626"/>
      <c r="M626"/>
    </row>
    <row r="627" spans="1:13" x14ac:dyDescent="0.25">
      <c r="A627" s="19" t="s">
        <v>12</v>
      </c>
      <c r="B627" s="8">
        <v>20</v>
      </c>
      <c r="C627" s="8"/>
      <c r="D627" s="8"/>
      <c r="E627" s="8">
        <v>20</v>
      </c>
      <c r="F627"/>
      <c r="G627"/>
      <c r="H627"/>
      <c r="I627"/>
      <c r="J627"/>
      <c r="K627"/>
      <c r="L627"/>
      <c r="M627"/>
    </row>
    <row r="628" spans="1:13" x14ac:dyDescent="0.25">
      <c r="A628" s="19" t="s">
        <v>13</v>
      </c>
      <c r="B628" s="8">
        <v>21</v>
      </c>
      <c r="C628" s="8"/>
      <c r="D628" s="8"/>
      <c r="E628" s="8">
        <v>21</v>
      </c>
      <c r="F628"/>
      <c r="G628"/>
      <c r="H628"/>
      <c r="I628"/>
      <c r="J628"/>
      <c r="K628"/>
      <c r="L628"/>
      <c r="M628"/>
    </row>
    <row r="629" spans="1:13" x14ac:dyDescent="0.25">
      <c r="A629" s="18" t="s">
        <v>279</v>
      </c>
      <c r="B629" s="8">
        <v>47</v>
      </c>
      <c r="C629" s="8"/>
      <c r="D629" s="8"/>
      <c r="E629" s="8">
        <v>47</v>
      </c>
      <c r="F629"/>
      <c r="G629"/>
      <c r="H629"/>
      <c r="I629"/>
      <c r="J629"/>
      <c r="K629"/>
      <c r="L629"/>
      <c r="M629"/>
    </row>
    <row r="630" spans="1:13" x14ac:dyDescent="0.25">
      <c r="A630" s="19" t="s">
        <v>12</v>
      </c>
      <c r="B630" s="8">
        <v>23</v>
      </c>
      <c r="C630" s="8"/>
      <c r="D630" s="8"/>
      <c r="E630" s="8">
        <v>23</v>
      </c>
      <c r="F630"/>
      <c r="G630"/>
      <c r="H630"/>
      <c r="I630"/>
      <c r="J630"/>
      <c r="K630"/>
      <c r="L630"/>
      <c r="M630"/>
    </row>
    <row r="631" spans="1:13" x14ac:dyDescent="0.25">
      <c r="A631" s="19" t="s">
        <v>13</v>
      </c>
      <c r="B631" s="8">
        <v>24</v>
      </c>
      <c r="C631" s="8"/>
      <c r="D631" s="8"/>
      <c r="E631" s="8">
        <v>24</v>
      </c>
      <c r="F631"/>
      <c r="G631"/>
      <c r="H631"/>
      <c r="I631"/>
      <c r="J631"/>
      <c r="K631"/>
      <c r="L631"/>
      <c r="M631"/>
    </row>
    <row r="632" spans="1:13" x14ac:dyDescent="0.25">
      <c r="A632" s="18" t="s">
        <v>280</v>
      </c>
      <c r="B632" s="8">
        <v>718</v>
      </c>
      <c r="C632" s="8">
        <v>116</v>
      </c>
      <c r="D632" s="8">
        <v>8</v>
      </c>
      <c r="E632" s="8">
        <v>842</v>
      </c>
      <c r="F632"/>
      <c r="G632"/>
      <c r="H632"/>
      <c r="I632"/>
      <c r="J632"/>
      <c r="K632"/>
      <c r="L632"/>
      <c r="M632"/>
    </row>
    <row r="633" spans="1:13" x14ac:dyDescent="0.25">
      <c r="A633" s="19" t="s">
        <v>12</v>
      </c>
      <c r="B633" s="8">
        <v>439</v>
      </c>
      <c r="C633" s="8">
        <v>116</v>
      </c>
      <c r="D633" s="8">
        <v>8</v>
      </c>
      <c r="E633" s="8">
        <v>563</v>
      </c>
      <c r="F633"/>
      <c r="G633"/>
      <c r="H633"/>
      <c r="I633"/>
      <c r="J633"/>
      <c r="K633"/>
      <c r="L633"/>
      <c r="M633"/>
    </row>
    <row r="634" spans="1:13" x14ac:dyDescent="0.25">
      <c r="A634" s="19" t="s">
        <v>13</v>
      </c>
      <c r="B634" s="8">
        <v>279</v>
      </c>
      <c r="C634" s="8"/>
      <c r="D634" s="8"/>
      <c r="E634" s="8">
        <v>279</v>
      </c>
      <c r="F634"/>
      <c r="G634"/>
      <c r="H634"/>
      <c r="I634"/>
      <c r="J634"/>
      <c r="K634"/>
      <c r="L634"/>
      <c r="M634"/>
    </row>
    <row r="635" spans="1:13" ht="30" x14ac:dyDescent="0.25">
      <c r="A635" s="18" t="s">
        <v>281</v>
      </c>
      <c r="B635" s="8">
        <v>34</v>
      </c>
      <c r="C635" s="8"/>
      <c r="D635" s="8"/>
      <c r="E635" s="8">
        <v>34</v>
      </c>
      <c r="F635"/>
      <c r="G635"/>
      <c r="H635"/>
      <c r="I635"/>
      <c r="J635"/>
      <c r="K635"/>
      <c r="L635"/>
      <c r="M635"/>
    </row>
    <row r="636" spans="1:13" x14ac:dyDescent="0.25">
      <c r="A636" s="19" t="s">
        <v>12</v>
      </c>
      <c r="B636" s="8">
        <v>14</v>
      </c>
      <c r="C636" s="8"/>
      <c r="D636" s="8"/>
      <c r="E636" s="8">
        <v>14</v>
      </c>
      <c r="F636"/>
      <c r="G636"/>
      <c r="H636"/>
      <c r="I636"/>
      <c r="J636"/>
      <c r="K636"/>
      <c r="L636"/>
      <c r="M636"/>
    </row>
    <row r="637" spans="1:13" x14ac:dyDescent="0.25">
      <c r="A637" s="19" t="s">
        <v>13</v>
      </c>
      <c r="B637" s="8">
        <v>20</v>
      </c>
      <c r="C637" s="8"/>
      <c r="D637" s="8"/>
      <c r="E637" s="8">
        <v>20</v>
      </c>
      <c r="F637"/>
      <c r="G637"/>
      <c r="H637"/>
      <c r="I637"/>
      <c r="J637"/>
      <c r="K637"/>
      <c r="L637"/>
      <c r="M637"/>
    </row>
    <row r="638" spans="1:13" ht="45" x14ac:dyDescent="0.25">
      <c r="A638" s="18" t="s">
        <v>282</v>
      </c>
      <c r="B638" s="8">
        <v>54</v>
      </c>
      <c r="C638" s="8"/>
      <c r="D638" s="8">
        <v>52</v>
      </c>
      <c r="E638" s="8">
        <v>106</v>
      </c>
      <c r="F638"/>
      <c r="G638"/>
      <c r="H638"/>
      <c r="I638"/>
      <c r="J638"/>
      <c r="K638"/>
      <c r="L638"/>
      <c r="M638"/>
    </row>
    <row r="639" spans="1:13" x14ac:dyDescent="0.25">
      <c r="A639" s="19" t="s">
        <v>12</v>
      </c>
      <c r="B639" s="8"/>
      <c r="C639" s="8"/>
      <c r="D639" s="8">
        <v>52</v>
      </c>
      <c r="E639" s="8">
        <v>52</v>
      </c>
      <c r="F639"/>
      <c r="G639"/>
      <c r="H639"/>
      <c r="I639"/>
      <c r="J639"/>
      <c r="K639"/>
      <c r="L639"/>
      <c r="M639"/>
    </row>
    <row r="640" spans="1:13" x14ac:dyDescent="0.25">
      <c r="A640" s="19" t="s">
        <v>13</v>
      </c>
      <c r="B640" s="8">
        <v>54</v>
      </c>
      <c r="C640" s="8"/>
      <c r="D640" s="8"/>
      <c r="E640" s="8">
        <v>54</v>
      </c>
      <c r="F640"/>
      <c r="G640"/>
      <c r="H640"/>
      <c r="I640"/>
      <c r="J640"/>
      <c r="K640"/>
      <c r="L640"/>
      <c r="M640"/>
    </row>
    <row r="641" spans="1:13" x14ac:dyDescent="0.25">
      <c r="A641" s="18" t="s">
        <v>283</v>
      </c>
      <c r="B641" s="8">
        <v>325</v>
      </c>
      <c r="C641" s="8">
        <v>238</v>
      </c>
      <c r="D641" s="8"/>
      <c r="E641" s="8">
        <v>563</v>
      </c>
      <c r="F641"/>
      <c r="G641"/>
      <c r="H641"/>
      <c r="I641"/>
      <c r="J641"/>
      <c r="K641"/>
      <c r="L641"/>
      <c r="M641"/>
    </row>
    <row r="642" spans="1:13" x14ac:dyDescent="0.25">
      <c r="A642" s="19" t="s">
        <v>12</v>
      </c>
      <c r="B642" s="8">
        <v>217</v>
      </c>
      <c r="C642" s="8">
        <v>238</v>
      </c>
      <c r="D642" s="8"/>
      <c r="E642" s="8">
        <v>455</v>
      </c>
      <c r="F642"/>
      <c r="G642"/>
      <c r="H642"/>
      <c r="I642"/>
      <c r="J642"/>
      <c r="K642"/>
      <c r="L642"/>
      <c r="M642"/>
    </row>
    <row r="643" spans="1:13" x14ac:dyDescent="0.25">
      <c r="A643" s="19" t="s">
        <v>13</v>
      </c>
      <c r="B643" s="8">
        <v>108</v>
      </c>
      <c r="C643" s="8"/>
      <c r="D643" s="8"/>
      <c r="E643" s="8">
        <v>108</v>
      </c>
      <c r="F643"/>
      <c r="G643"/>
      <c r="H643"/>
      <c r="I643"/>
      <c r="J643"/>
      <c r="K643"/>
      <c r="L643"/>
      <c r="M643"/>
    </row>
    <row r="644" spans="1:13" x14ac:dyDescent="0.25">
      <c r="A644" s="18" t="s">
        <v>284</v>
      </c>
      <c r="B644" s="8">
        <v>200</v>
      </c>
      <c r="C644" s="8">
        <v>51</v>
      </c>
      <c r="D644" s="8"/>
      <c r="E644" s="8">
        <v>251</v>
      </c>
      <c r="F644"/>
      <c r="G644"/>
      <c r="H644"/>
      <c r="I644"/>
      <c r="J644"/>
      <c r="K644"/>
      <c r="L644"/>
      <c r="M644"/>
    </row>
    <row r="645" spans="1:13" x14ac:dyDescent="0.25">
      <c r="A645" s="19" t="s">
        <v>12</v>
      </c>
      <c r="B645" s="8">
        <v>115</v>
      </c>
      <c r="C645" s="8">
        <v>51</v>
      </c>
      <c r="D645" s="8"/>
      <c r="E645" s="8">
        <v>166</v>
      </c>
      <c r="F645"/>
      <c r="G645"/>
      <c r="H645"/>
      <c r="I645"/>
      <c r="J645"/>
      <c r="K645"/>
      <c r="L645"/>
      <c r="M645"/>
    </row>
    <row r="646" spans="1:13" x14ac:dyDescent="0.25">
      <c r="A646" s="19" t="s">
        <v>13</v>
      </c>
      <c r="B646" s="8">
        <v>85</v>
      </c>
      <c r="C646" s="8"/>
      <c r="D646" s="8"/>
      <c r="E646" s="8">
        <v>85</v>
      </c>
      <c r="F646"/>
      <c r="G646"/>
      <c r="H646"/>
      <c r="I646"/>
      <c r="J646"/>
      <c r="K646"/>
      <c r="L646"/>
      <c r="M646"/>
    </row>
    <row r="647" spans="1:13" x14ac:dyDescent="0.25">
      <c r="A647" s="18" t="s">
        <v>285</v>
      </c>
      <c r="B647" s="8">
        <v>89</v>
      </c>
      <c r="C647" s="8"/>
      <c r="D647" s="8"/>
      <c r="E647" s="8">
        <v>89</v>
      </c>
      <c r="F647"/>
      <c r="G647"/>
      <c r="H647"/>
      <c r="I647"/>
      <c r="J647"/>
      <c r="K647"/>
      <c r="L647"/>
      <c r="M647"/>
    </row>
    <row r="648" spans="1:13" x14ac:dyDescent="0.25">
      <c r="A648" s="19" t="s">
        <v>12</v>
      </c>
      <c r="B648" s="8">
        <v>41</v>
      </c>
      <c r="C648" s="8"/>
      <c r="D648" s="8"/>
      <c r="E648" s="8">
        <v>41</v>
      </c>
      <c r="F648"/>
      <c r="G648"/>
      <c r="H648"/>
      <c r="I648"/>
      <c r="J648"/>
      <c r="K648"/>
      <c r="L648"/>
      <c r="M648"/>
    </row>
    <row r="649" spans="1:13" x14ac:dyDescent="0.25">
      <c r="A649" s="19" t="s">
        <v>13</v>
      </c>
      <c r="B649" s="8">
        <v>48</v>
      </c>
      <c r="C649" s="8"/>
      <c r="D649" s="8"/>
      <c r="E649" s="8">
        <v>48</v>
      </c>
      <c r="F649"/>
      <c r="G649"/>
      <c r="H649"/>
      <c r="I649"/>
      <c r="J649"/>
      <c r="K649"/>
      <c r="L649"/>
      <c r="M649"/>
    </row>
    <row r="650" spans="1:13" x14ac:dyDescent="0.25">
      <c r="A650" s="18" t="s">
        <v>286</v>
      </c>
      <c r="B650" s="8">
        <v>65</v>
      </c>
      <c r="C650" s="8"/>
      <c r="D650" s="8"/>
      <c r="E650" s="8">
        <v>65</v>
      </c>
      <c r="F650"/>
      <c r="G650"/>
      <c r="H650"/>
      <c r="I650"/>
      <c r="J650"/>
      <c r="K650"/>
      <c r="L650"/>
      <c r="M650"/>
    </row>
    <row r="651" spans="1:13" x14ac:dyDescent="0.25">
      <c r="A651" s="19" t="s">
        <v>12</v>
      </c>
      <c r="B651" s="8">
        <v>26</v>
      </c>
      <c r="C651" s="8"/>
      <c r="D651" s="8"/>
      <c r="E651" s="8">
        <v>26</v>
      </c>
      <c r="F651"/>
      <c r="G651"/>
      <c r="H651"/>
      <c r="I651"/>
      <c r="J651"/>
      <c r="K651"/>
      <c r="L651"/>
      <c r="M651"/>
    </row>
    <row r="652" spans="1:13" x14ac:dyDescent="0.25">
      <c r="A652" s="19" t="s">
        <v>13</v>
      </c>
      <c r="B652" s="8">
        <v>39</v>
      </c>
      <c r="C652" s="8"/>
      <c r="D652" s="8"/>
      <c r="E652" s="8">
        <v>39</v>
      </c>
      <c r="F652"/>
      <c r="G652"/>
      <c r="H652"/>
      <c r="I652"/>
      <c r="J652"/>
      <c r="K652"/>
      <c r="L652"/>
      <c r="M652"/>
    </row>
    <row r="653" spans="1:13" x14ac:dyDescent="0.25">
      <c r="A653" s="18" t="s">
        <v>93</v>
      </c>
      <c r="B653" s="8">
        <v>1401</v>
      </c>
      <c r="C653" s="8">
        <v>448</v>
      </c>
      <c r="D653" s="8">
        <v>9</v>
      </c>
      <c r="E653" s="8">
        <v>1858</v>
      </c>
      <c r="F653"/>
      <c r="G653"/>
      <c r="H653"/>
      <c r="I653"/>
      <c r="J653"/>
      <c r="K653"/>
      <c r="L653"/>
      <c r="M653"/>
    </row>
    <row r="654" spans="1:13" x14ac:dyDescent="0.25">
      <c r="A654" s="19" t="s">
        <v>12</v>
      </c>
      <c r="B654" s="8">
        <v>868</v>
      </c>
      <c r="C654" s="8">
        <v>448</v>
      </c>
      <c r="D654" s="8">
        <v>9</v>
      </c>
      <c r="E654" s="8">
        <v>1325</v>
      </c>
      <c r="F654"/>
      <c r="G654"/>
      <c r="H654"/>
      <c r="I654"/>
      <c r="J654"/>
      <c r="K654"/>
      <c r="L654"/>
      <c r="M654"/>
    </row>
    <row r="655" spans="1:13" x14ac:dyDescent="0.25">
      <c r="A655" s="19" t="s">
        <v>13</v>
      </c>
      <c r="B655" s="8">
        <v>533</v>
      </c>
      <c r="C655" s="8"/>
      <c r="D655" s="8"/>
      <c r="E655" s="8">
        <v>533</v>
      </c>
      <c r="F655"/>
      <c r="G655"/>
      <c r="H655"/>
      <c r="I655"/>
      <c r="J655"/>
      <c r="K655"/>
      <c r="L655"/>
      <c r="M655"/>
    </row>
    <row r="656" spans="1:13" x14ac:dyDescent="0.25">
      <c r="A656" s="18" t="s">
        <v>287</v>
      </c>
      <c r="B656" s="8">
        <v>300</v>
      </c>
      <c r="C656" s="8"/>
      <c r="D656" s="8"/>
      <c r="E656" s="8">
        <v>300</v>
      </c>
      <c r="F656"/>
      <c r="G656"/>
      <c r="H656"/>
      <c r="I656"/>
      <c r="J656"/>
      <c r="K656"/>
      <c r="L656"/>
      <c r="M656"/>
    </row>
    <row r="657" spans="1:13" x14ac:dyDescent="0.25">
      <c r="A657" s="19" t="s">
        <v>12</v>
      </c>
      <c r="B657" s="8">
        <v>104</v>
      </c>
      <c r="C657" s="8"/>
      <c r="D657" s="8"/>
      <c r="E657" s="8">
        <v>104</v>
      </c>
      <c r="F657"/>
      <c r="G657"/>
      <c r="H657"/>
      <c r="I657"/>
      <c r="J657"/>
      <c r="K657"/>
      <c r="L657"/>
      <c r="M657"/>
    </row>
    <row r="658" spans="1:13" x14ac:dyDescent="0.25">
      <c r="A658" s="19" t="s">
        <v>13</v>
      </c>
      <c r="B658" s="8">
        <v>196</v>
      </c>
      <c r="C658" s="8"/>
      <c r="D658" s="8"/>
      <c r="E658" s="8">
        <v>196</v>
      </c>
      <c r="F658"/>
      <c r="G658"/>
      <c r="H658"/>
      <c r="I658"/>
      <c r="J658"/>
      <c r="K658"/>
      <c r="L658"/>
      <c r="M658"/>
    </row>
    <row r="659" spans="1:13" x14ac:dyDescent="0.25">
      <c r="A659" s="18" t="s">
        <v>288</v>
      </c>
      <c r="B659" s="8">
        <v>779</v>
      </c>
      <c r="C659" s="8">
        <v>64</v>
      </c>
      <c r="D659" s="8">
        <v>1</v>
      </c>
      <c r="E659" s="8">
        <v>844</v>
      </c>
      <c r="F659"/>
      <c r="G659"/>
      <c r="H659"/>
      <c r="I659"/>
      <c r="J659"/>
      <c r="K659"/>
      <c r="L659"/>
      <c r="M659"/>
    </row>
    <row r="660" spans="1:13" x14ac:dyDescent="0.25">
      <c r="A660" s="19" t="s">
        <v>12</v>
      </c>
      <c r="B660" s="8">
        <v>475</v>
      </c>
      <c r="C660" s="8">
        <v>64</v>
      </c>
      <c r="D660" s="8">
        <v>1</v>
      </c>
      <c r="E660" s="8">
        <v>540</v>
      </c>
      <c r="F660"/>
      <c r="G660"/>
      <c r="H660"/>
      <c r="I660"/>
      <c r="J660"/>
      <c r="K660"/>
      <c r="L660"/>
      <c r="M660"/>
    </row>
    <row r="661" spans="1:13" x14ac:dyDescent="0.25">
      <c r="A661" s="19" t="s">
        <v>13</v>
      </c>
      <c r="B661" s="8">
        <v>304</v>
      </c>
      <c r="C661" s="8"/>
      <c r="D661" s="8"/>
      <c r="E661" s="8">
        <v>304</v>
      </c>
      <c r="F661"/>
      <c r="G661"/>
      <c r="H661"/>
      <c r="I661"/>
      <c r="J661"/>
      <c r="K661"/>
      <c r="L661"/>
      <c r="M661"/>
    </row>
    <row r="662" spans="1:13" ht="30" x14ac:dyDescent="0.25">
      <c r="A662" s="18" t="s">
        <v>289</v>
      </c>
      <c r="B662" s="8">
        <v>72</v>
      </c>
      <c r="C662" s="8"/>
      <c r="D662" s="8"/>
      <c r="E662" s="8">
        <v>72</v>
      </c>
      <c r="F662"/>
      <c r="G662"/>
      <c r="H662"/>
      <c r="I662"/>
      <c r="J662"/>
      <c r="K662"/>
      <c r="L662"/>
      <c r="M662"/>
    </row>
    <row r="663" spans="1:13" x14ac:dyDescent="0.25">
      <c r="A663" s="19" t="s">
        <v>12</v>
      </c>
      <c r="B663" s="8">
        <v>33</v>
      </c>
      <c r="C663" s="8"/>
      <c r="D663" s="8"/>
      <c r="E663" s="8">
        <v>33</v>
      </c>
      <c r="F663"/>
      <c r="G663"/>
      <c r="H663"/>
      <c r="I663"/>
      <c r="J663"/>
      <c r="K663"/>
      <c r="L663"/>
      <c r="M663"/>
    </row>
    <row r="664" spans="1:13" x14ac:dyDescent="0.25">
      <c r="A664" s="19" t="s">
        <v>13</v>
      </c>
      <c r="B664" s="8">
        <v>39</v>
      </c>
      <c r="C664" s="8"/>
      <c r="D664" s="8"/>
      <c r="E664" s="8">
        <v>39</v>
      </c>
      <c r="F664"/>
      <c r="G664"/>
      <c r="H664"/>
      <c r="I664"/>
      <c r="J664"/>
      <c r="K664"/>
      <c r="L664"/>
      <c r="M664"/>
    </row>
    <row r="665" spans="1:13" x14ac:dyDescent="0.25">
      <c r="A665" s="18" t="s">
        <v>290</v>
      </c>
      <c r="B665" s="8">
        <v>84</v>
      </c>
      <c r="C665" s="8"/>
      <c r="D665" s="8"/>
      <c r="E665" s="8">
        <v>84</v>
      </c>
      <c r="F665"/>
      <c r="G665"/>
      <c r="H665"/>
      <c r="I665"/>
      <c r="J665"/>
      <c r="K665"/>
      <c r="L665"/>
      <c r="M665"/>
    </row>
    <row r="666" spans="1:13" x14ac:dyDescent="0.25">
      <c r="A666" s="19" t="s">
        <v>12</v>
      </c>
      <c r="B666" s="8">
        <v>44</v>
      </c>
      <c r="C666" s="8"/>
      <c r="D666" s="8"/>
      <c r="E666" s="8">
        <v>44</v>
      </c>
      <c r="F666"/>
      <c r="G666"/>
      <c r="H666"/>
      <c r="I666"/>
      <c r="J666"/>
      <c r="K666"/>
      <c r="L666"/>
      <c r="M666"/>
    </row>
    <row r="667" spans="1:13" x14ac:dyDescent="0.25">
      <c r="A667" s="19" t="s">
        <v>13</v>
      </c>
      <c r="B667" s="8">
        <v>40</v>
      </c>
      <c r="C667" s="8"/>
      <c r="D667" s="8"/>
      <c r="E667" s="8">
        <v>40</v>
      </c>
      <c r="F667"/>
      <c r="G667"/>
      <c r="H667"/>
      <c r="I667"/>
      <c r="J667"/>
      <c r="K667"/>
      <c r="L667"/>
      <c r="M667"/>
    </row>
    <row r="668" spans="1:13" x14ac:dyDescent="0.25">
      <c r="A668" s="10" t="s">
        <v>24</v>
      </c>
      <c r="B668" s="8"/>
      <c r="C668" s="8"/>
      <c r="D668" s="8"/>
      <c r="E668" s="8"/>
      <c r="F668"/>
      <c r="G668"/>
      <c r="H668"/>
      <c r="I668"/>
      <c r="J668"/>
      <c r="K668"/>
      <c r="L668"/>
      <c r="M668"/>
    </row>
    <row r="669" spans="1:13" x14ac:dyDescent="0.25">
      <c r="A669" s="18" t="s">
        <v>291</v>
      </c>
      <c r="B669" s="8">
        <v>109</v>
      </c>
      <c r="C669" s="8">
        <v>53</v>
      </c>
      <c r="D669" s="8"/>
      <c r="E669" s="8">
        <v>162</v>
      </c>
      <c r="F669"/>
      <c r="G669"/>
      <c r="H669"/>
      <c r="I669"/>
      <c r="J669"/>
      <c r="K669"/>
      <c r="L669"/>
      <c r="M669"/>
    </row>
    <row r="670" spans="1:13" x14ac:dyDescent="0.25">
      <c r="A670" s="19" t="s">
        <v>12</v>
      </c>
      <c r="B670" s="8">
        <v>64</v>
      </c>
      <c r="C670" s="8">
        <v>53</v>
      </c>
      <c r="D670" s="8"/>
      <c r="E670" s="8">
        <v>117</v>
      </c>
      <c r="F670"/>
      <c r="G670"/>
      <c r="H670"/>
      <c r="I670"/>
      <c r="J670"/>
      <c r="K670"/>
      <c r="L670"/>
      <c r="M670"/>
    </row>
    <row r="671" spans="1:13" x14ac:dyDescent="0.25">
      <c r="A671" s="19" t="s">
        <v>13</v>
      </c>
      <c r="B671" s="8">
        <v>45</v>
      </c>
      <c r="C671" s="8"/>
      <c r="D671" s="8"/>
      <c r="E671" s="8">
        <v>45</v>
      </c>
      <c r="F671"/>
      <c r="G671"/>
      <c r="H671"/>
      <c r="I671"/>
      <c r="J671"/>
      <c r="K671"/>
      <c r="L671"/>
      <c r="M671"/>
    </row>
    <row r="672" spans="1:13" x14ac:dyDescent="0.25">
      <c r="A672" s="18" t="s">
        <v>292</v>
      </c>
      <c r="B672" s="8">
        <v>21</v>
      </c>
      <c r="C672" s="8">
        <v>21</v>
      </c>
      <c r="D672" s="8"/>
      <c r="E672" s="8">
        <v>42</v>
      </c>
      <c r="F672"/>
      <c r="G672"/>
      <c r="H672"/>
      <c r="I672"/>
      <c r="J672"/>
      <c r="K672"/>
      <c r="L672"/>
      <c r="M672"/>
    </row>
    <row r="673" spans="1:13" x14ac:dyDescent="0.25">
      <c r="A673" s="19" t="s">
        <v>12</v>
      </c>
      <c r="B673" s="8">
        <v>21</v>
      </c>
      <c r="C673" s="8">
        <v>21</v>
      </c>
      <c r="D673" s="8"/>
      <c r="E673" s="8">
        <v>42</v>
      </c>
      <c r="F673"/>
      <c r="G673"/>
      <c r="H673"/>
      <c r="I673"/>
      <c r="J673"/>
      <c r="K673"/>
      <c r="L673"/>
      <c r="M673"/>
    </row>
    <row r="674" spans="1:13" x14ac:dyDescent="0.25">
      <c r="A674" s="18" t="s">
        <v>293</v>
      </c>
      <c r="B674" s="8">
        <v>98</v>
      </c>
      <c r="C674" s="8">
        <v>15</v>
      </c>
      <c r="D674" s="8"/>
      <c r="E674" s="8">
        <v>113</v>
      </c>
      <c r="F674"/>
      <c r="G674"/>
      <c r="H674"/>
      <c r="I674"/>
      <c r="J674"/>
      <c r="K674"/>
      <c r="L674"/>
      <c r="M674"/>
    </row>
    <row r="675" spans="1:13" x14ac:dyDescent="0.25">
      <c r="A675" s="19" t="s">
        <v>12</v>
      </c>
      <c r="B675" s="8">
        <v>56</v>
      </c>
      <c r="C675" s="8">
        <v>15</v>
      </c>
      <c r="D675" s="8"/>
      <c r="E675" s="8">
        <v>71</v>
      </c>
      <c r="F675"/>
      <c r="G675"/>
      <c r="H675"/>
      <c r="I675"/>
      <c r="J675"/>
      <c r="K675"/>
      <c r="L675"/>
      <c r="M675"/>
    </row>
    <row r="676" spans="1:13" x14ac:dyDescent="0.25">
      <c r="A676" s="19" t="s">
        <v>13</v>
      </c>
      <c r="B676" s="8">
        <v>42</v>
      </c>
      <c r="C676" s="8"/>
      <c r="D676" s="8"/>
      <c r="E676" s="8">
        <v>42</v>
      </c>
      <c r="F676"/>
      <c r="G676"/>
      <c r="H676"/>
      <c r="I676"/>
      <c r="J676"/>
      <c r="K676"/>
      <c r="L676"/>
      <c r="M676"/>
    </row>
    <row r="677" spans="1:13" x14ac:dyDescent="0.25">
      <c r="A677" s="18" t="s">
        <v>294</v>
      </c>
      <c r="B677" s="8">
        <v>2458</v>
      </c>
      <c r="C677" s="8">
        <v>880</v>
      </c>
      <c r="D677" s="8">
        <v>68</v>
      </c>
      <c r="E677" s="8">
        <v>3406</v>
      </c>
      <c r="F677"/>
      <c r="G677"/>
      <c r="H677"/>
      <c r="I677"/>
      <c r="J677"/>
      <c r="K677"/>
      <c r="L677"/>
      <c r="M677"/>
    </row>
    <row r="678" spans="1:13" x14ac:dyDescent="0.25">
      <c r="A678" s="19" t="s">
        <v>12</v>
      </c>
      <c r="B678" s="8">
        <v>1586</v>
      </c>
      <c r="C678" s="8">
        <v>880</v>
      </c>
      <c r="D678" s="8">
        <v>68</v>
      </c>
      <c r="E678" s="8">
        <v>2534</v>
      </c>
      <c r="F678"/>
      <c r="G678"/>
      <c r="H678"/>
      <c r="I678"/>
      <c r="J678"/>
      <c r="K678"/>
      <c r="L678"/>
      <c r="M678"/>
    </row>
    <row r="679" spans="1:13" x14ac:dyDescent="0.25">
      <c r="A679" s="19" t="s">
        <v>13</v>
      </c>
      <c r="B679" s="8">
        <v>872</v>
      </c>
      <c r="C679" s="8"/>
      <c r="D679" s="8"/>
      <c r="E679" s="8">
        <v>872</v>
      </c>
      <c r="F679"/>
      <c r="G679"/>
      <c r="H679"/>
      <c r="I679"/>
      <c r="J679"/>
      <c r="K679"/>
      <c r="L679"/>
      <c r="M679"/>
    </row>
    <row r="680" spans="1:13" x14ac:dyDescent="0.25">
      <c r="A680" s="18" t="s">
        <v>295</v>
      </c>
      <c r="B680" s="8">
        <v>620</v>
      </c>
      <c r="C680" s="8">
        <v>303</v>
      </c>
      <c r="D680" s="8">
        <v>31</v>
      </c>
      <c r="E680" s="8">
        <v>954</v>
      </c>
      <c r="F680"/>
      <c r="G680"/>
      <c r="H680"/>
      <c r="I680"/>
      <c r="J680"/>
      <c r="K680"/>
      <c r="L680"/>
      <c r="M680"/>
    </row>
    <row r="681" spans="1:13" x14ac:dyDescent="0.25">
      <c r="A681" s="19" t="s">
        <v>12</v>
      </c>
      <c r="B681" s="8">
        <v>445</v>
      </c>
      <c r="C681" s="8">
        <v>303</v>
      </c>
      <c r="D681" s="8">
        <v>31</v>
      </c>
      <c r="E681" s="8">
        <v>779</v>
      </c>
      <c r="F681"/>
      <c r="G681"/>
      <c r="H681"/>
      <c r="I681"/>
      <c r="J681"/>
      <c r="K681"/>
      <c r="L681"/>
      <c r="M681"/>
    </row>
    <row r="682" spans="1:13" x14ac:dyDescent="0.25">
      <c r="A682" s="19" t="s">
        <v>13</v>
      </c>
      <c r="B682" s="8">
        <v>175</v>
      </c>
      <c r="C682" s="8"/>
      <c r="D682" s="8"/>
      <c r="E682" s="8">
        <v>175</v>
      </c>
      <c r="F682"/>
      <c r="G682"/>
      <c r="H682"/>
      <c r="I682"/>
      <c r="J682"/>
      <c r="K682"/>
      <c r="L682"/>
      <c r="M682"/>
    </row>
    <row r="683" spans="1:13" x14ac:dyDescent="0.25">
      <c r="A683" s="18" t="s">
        <v>296</v>
      </c>
      <c r="B683" s="8">
        <v>69</v>
      </c>
      <c r="C683" s="8">
        <v>15</v>
      </c>
      <c r="D683" s="8"/>
      <c r="E683" s="8">
        <v>84</v>
      </c>
      <c r="F683"/>
      <c r="G683"/>
      <c r="H683"/>
      <c r="I683"/>
      <c r="J683"/>
      <c r="K683"/>
      <c r="L683"/>
      <c r="M683"/>
    </row>
    <row r="684" spans="1:13" x14ac:dyDescent="0.25">
      <c r="A684" s="19" t="s">
        <v>12</v>
      </c>
      <c r="B684" s="8">
        <v>69</v>
      </c>
      <c r="C684" s="8">
        <v>15</v>
      </c>
      <c r="D684" s="8"/>
      <c r="E684" s="8">
        <v>84</v>
      </c>
      <c r="F684"/>
      <c r="G684"/>
      <c r="H684"/>
      <c r="I684"/>
      <c r="J684"/>
      <c r="K684"/>
      <c r="L684"/>
      <c r="M684"/>
    </row>
    <row r="685" spans="1:13" x14ac:dyDescent="0.25">
      <c r="A685" s="18" t="s">
        <v>297</v>
      </c>
      <c r="B685" s="8">
        <v>63</v>
      </c>
      <c r="C685" s="8"/>
      <c r="D685" s="8">
        <v>1</v>
      </c>
      <c r="E685" s="8">
        <v>64</v>
      </c>
      <c r="F685"/>
      <c r="G685"/>
      <c r="H685"/>
      <c r="I685"/>
      <c r="J685"/>
      <c r="K685"/>
      <c r="L685"/>
      <c r="M685"/>
    </row>
    <row r="686" spans="1:13" x14ac:dyDescent="0.25">
      <c r="A686" s="19" t="s">
        <v>12</v>
      </c>
      <c r="B686" s="8">
        <v>40</v>
      </c>
      <c r="C686" s="8"/>
      <c r="D686" s="8">
        <v>1</v>
      </c>
      <c r="E686" s="8">
        <v>41</v>
      </c>
      <c r="F686"/>
      <c r="G686"/>
      <c r="H686"/>
      <c r="I686"/>
      <c r="J686"/>
      <c r="K686"/>
      <c r="L686"/>
      <c r="M686"/>
    </row>
    <row r="687" spans="1:13" x14ac:dyDescent="0.25">
      <c r="A687" s="19" t="s">
        <v>13</v>
      </c>
      <c r="B687" s="8">
        <v>23</v>
      </c>
      <c r="C687" s="8"/>
      <c r="D687" s="8"/>
      <c r="E687" s="8">
        <v>23</v>
      </c>
      <c r="F687"/>
      <c r="G687"/>
      <c r="H687"/>
      <c r="I687"/>
      <c r="J687"/>
      <c r="K687"/>
      <c r="L687"/>
      <c r="M687"/>
    </row>
    <row r="688" spans="1:13" x14ac:dyDescent="0.25">
      <c r="A688" s="18" t="s">
        <v>298</v>
      </c>
      <c r="B688" s="8">
        <v>84</v>
      </c>
      <c r="C688" s="8">
        <v>49</v>
      </c>
      <c r="D688" s="8">
        <v>4</v>
      </c>
      <c r="E688" s="8">
        <v>137</v>
      </c>
      <c r="F688"/>
      <c r="G688"/>
      <c r="H688"/>
      <c r="I688"/>
      <c r="J688"/>
      <c r="K688"/>
      <c r="L688"/>
      <c r="M688"/>
    </row>
    <row r="689" spans="1:13" x14ac:dyDescent="0.25">
      <c r="A689" s="19" t="s">
        <v>12</v>
      </c>
      <c r="B689" s="8">
        <v>33</v>
      </c>
      <c r="C689" s="8">
        <v>49</v>
      </c>
      <c r="D689" s="8">
        <v>4</v>
      </c>
      <c r="E689" s="8">
        <v>86</v>
      </c>
      <c r="F689"/>
      <c r="G689"/>
      <c r="H689"/>
      <c r="I689"/>
      <c r="J689"/>
      <c r="K689"/>
      <c r="L689"/>
      <c r="M689"/>
    </row>
    <row r="690" spans="1:13" x14ac:dyDescent="0.25">
      <c r="A690" s="19" t="s">
        <v>13</v>
      </c>
      <c r="B690" s="8">
        <v>51</v>
      </c>
      <c r="C690" s="8"/>
      <c r="D690" s="8"/>
      <c r="E690" s="8">
        <v>51</v>
      </c>
      <c r="F690"/>
      <c r="G690"/>
      <c r="H690"/>
      <c r="I690"/>
      <c r="J690"/>
      <c r="K690"/>
      <c r="L690"/>
      <c r="M690"/>
    </row>
    <row r="691" spans="1:13" x14ac:dyDescent="0.25">
      <c r="A691" s="18" t="s">
        <v>299</v>
      </c>
      <c r="B691" s="8">
        <v>324</v>
      </c>
      <c r="C691" s="8">
        <v>78</v>
      </c>
      <c r="D691" s="8">
        <v>7</v>
      </c>
      <c r="E691" s="8">
        <v>409</v>
      </c>
      <c r="F691"/>
      <c r="G691"/>
      <c r="H691"/>
      <c r="I691"/>
      <c r="J691"/>
      <c r="K691"/>
      <c r="L691"/>
      <c r="M691"/>
    </row>
    <row r="692" spans="1:13" x14ac:dyDescent="0.25">
      <c r="A692" s="19" t="s">
        <v>12</v>
      </c>
      <c r="B692" s="8">
        <v>185</v>
      </c>
      <c r="C692" s="8">
        <v>78</v>
      </c>
      <c r="D692" s="8">
        <v>7</v>
      </c>
      <c r="E692" s="8">
        <v>270</v>
      </c>
      <c r="F692"/>
      <c r="G692"/>
      <c r="H692"/>
      <c r="I692"/>
      <c r="J692"/>
      <c r="K692"/>
      <c r="L692"/>
      <c r="M692"/>
    </row>
    <row r="693" spans="1:13" x14ac:dyDescent="0.25">
      <c r="A693" s="19" t="s">
        <v>13</v>
      </c>
      <c r="B693" s="8">
        <v>139</v>
      </c>
      <c r="C693" s="8"/>
      <c r="D693" s="8"/>
      <c r="E693" s="8">
        <v>139</v>
      </c>
      <c r="F693"/>
      <c r="G693"/>
      <c r="H693"/>
      <c r="I693"/>
      <c r="J693"/>
      <c r="K693"/>
      <c r="L693"/>
      <c r="M693"/>
    </row>
    <row r="694" spans="1:13" x14ac:dyDescent="0.25">
      <c r="A694" s="18" t="s">
        <v>300</v>
      </c>
      <c r="B694" s="8">
        <v>144</v>
      </c>
      <c r="C694" s="8">
        <v>9</v>
      </c>
      <c r="D694" s="8"/>
      <c r="E694" s="8">
        <v>153</v>
      </c>
      <c r="F694"/>
      <c r="G694"/>
      <c r="H694"/>
      <c r="I694"/>
      <c r="J694"/>
      <c r="K694"/>
      <c r="L694"/>
      <c r="M694"/>
    </row>
    <row r="695" spans="1:13" x14ac:dyDescent="0.25">
      <c r="A695" s="19" t="s">
        <v>12</v>
      </c>
      <c r="B695" s="8">
        <v>64</v>
      </c>
      <c r="C695" s="8">
        <v>9</v>
      </c>
      <c r="D695" s="8"/>
      <c r="E695" s="8">
        <v>73</v>
      </c>
      <c r="F695"/>
      <c r="G695"/>
      <c r="H695"/>
      <c r="I695"/>
      <c r="J695"/>
      <c r="K695"/>
      <c r="L695"/>
      <c r="M695"/>
    </row>
    <row r="696" spans="1:13" x14ac:dyDescent="0.25">
      <c r="A696" s="19" t="s">
        <v>13</v>
      </c>
      <c r="B696" s="8">
        <v>80</v>
      </c>
      <c r="C696" s="8"/>
      <c r="D696" s="8"/>
      <c r="E696" s="8">
        <v>80</v>
      </c>
      <c r="F696"/>
      <c r="G696"/>
      <c r="H696"/>
      <c r="I696"/>
      <c r="J696"/>
      <c r="K696"/>
      <c r="L696"/>
      <c r="M696"/>
    </row>
    <row r="697" spans="1:13" x14ac:dyDescent="0.25">
      <c r="A697" s="18" t="s">
        <v>301</v>
      </c>
      <c r="B697" s="8">
        <v>528</v>
      </c>
      <c r="C697" s="8">
        <v>221</v>
      </c>
      <c r="D697" s="8">
        <v>64</v>
      </c>
      <c r="E697" s="8">
        <v>813</v>
      </c>
      <c r="F697"/>
      <c r="G697"/>
      <c r="H697"/>
      <c r="I697"/>
      <c r="J697"/>
      <c r="K697"/>
      <c r="L697"/>
      <c r="M697"/>
    </row>
    <row r="698" spans="1:13" x14ac:dyDescent="0.25">
      <c r="A698" s="19" t="s">
        <v>12</v>
      </c>
      <c r="B698" s="8">
        <v>324</v>
      </c>
      <c r="C698" s="8">
        <v>221</v>
      </c>
      <c r="D698" s="8">
        <v>64</v>
      </c>
      <c r="E698" s="8">
        <v>609</v>
      </c>
      <c r="F698"/>
      <c r="G698"/>
      <c r="H698"/>
      <c r="I698"/>
      <c r="J698"/>
      <c r="K698"/>
      <c r="L698"/>
      <c r="M698"/>
    </row>
    <row r="699" spans="1:13" x14ac:dyDescent="0.25">
      <c r="A699" s="19" t="s">
        <v>13</v>
      </c>
      <c r="B699" s="8">
        <v>204</v>
      </c>
      <c r="C699" s="8"/>
      <c r="D699" s="8"/>
      <c r="E699" s="8">
        <v>204</v>
      </c>
      <c r="F699"/>
      <c r="G699"/>
      <c r="H699"/>
      <c r="I699"/>
      <c r="J699"/>
      <c r="K699"/>
      <c r="L699"/>
      <c r="M699"/>
    </row>
    <row r="700" spans="1:13" x14ac:dyDescent="0.25">
      <c r="A700" s="18" t="s">
        <v>302</v>
      </c>
      <c r="B700" s="8">
        <v>86</v>
      </c>
      <c r="C700" s="8">
        <v>43</v>
      </c>
      <c r="D700" s="8"/>
      <c r="E700" s="8">
        <v>129</v>
      </c>
      <c r="F700"/>
      <c r="G700"/>
      <c r="H700"/>
      <c r="I700"/>
      <c r="J700"/>
      <c r="K700"/>
      <c r="L700"/>
      <c r="M700"/>
    </row>
    <row r="701" spans="1:13" x14ac:dyDescent="0.25">
      <c r="A701" s="19" t="s">
        <v>12</v>
      </c>
      <c r="B701" s="8">
        <v>48</v>
      </c>
      <c r="C701" s="8">
        <v>43</v>
      </c>
      <c r="D701" s="8"/>
      <c r="E701" s="8">
        <v>91</v>
      </c>
      <c r="F701"/>
      <c r="G701"/>
      <c r="H701"/>
      <c r="I701"/>
      <c r="J701"/>
      <c r="K701"/>
      <c r="L701"/>
      <c r="M701"/>
    </row>
    <row r="702" spans="1:13" x14ac:dyDescent="0.25">
      <c r="A702" s="19" t="s">
        <v>13</v>
      </c>
      <c r="B702" s="8">
        <v>38</v>
      </c>
      <c r="C702" s="8"/>
      <c r="D702" s="8"/>
      <c r="E702" s="8">
        <v>38</v>
      </c>
      <c r="F702"/>
      <c r="G702"/>
      <c r="H702"/>
      <c r="I702"/>
      <c r="J702"/>
      <c r="K702"/>
      <c r="L702"/>
      <c r="M702"/>
    </row>
    <row r="703" spans="1:13" x14ac:dyDescent="0.25">
      <c r="A703" s="18" t="s">
        <v>303</v>
      </c>
      <c r="B703" s="8">
        <v>197</v>
      </c>
      <c r="C703" s="8">
        <v>71</v>
      </c>
      <c r="D703" s="8"/>
      <c r="E703" s="8">
        <v>268</v>
      </c>
      <c r="F703"/>
      <c r="G703"/>
      <c r="H703"/>
      <c r="I703"/>
      <c r="J703"/>
      <c r="K703"/>
      <c r="L703"/>
      <c r="M703"/>
    </row>
    <row r="704" spans="1:13" x14ac:dyDescent="0.25">
      <c r="A704" s="19" t="s">
        <v>12</v>
      </c>
      <c r="B704" s="8">
        <v>120</v>
      </c>
      <c r="C704" s="8">
        <v>71</v>
      </c>
      <c r="D704" s="8"/>
      <c r="E704" s="8">
        <v>191</v>
      </c>
      <c r="F704"/>
      <c r="G704"/>
      <c r="H704"/>
      <c r="I704"/>
      <c r="J704"/>
      <c r="K704"/>
      <c r="L704"/>
      <c r="M704"/>
    </row>
    <row r="705" spans="1:13" x14ac:dyDescent="0.25">
      <c r="A705" s="19" t="s">
        <v>13</v>
      </c>
      <c r="B705" s="8">
        <v>77</v>
      </c>
      <c r="C705" s="8"/>
      <c r="D705" s="8"/>
      <c r="E705" s="8">
        <v>77</v>
      </c>
      <c r="F705"/>
      <c r="G705"/>
      <c r="H705"/>
      <c r="I705"/>
      <c r="J705"/>
      <c r="K705"/>
      <c r="L705"/>
      <c r="M705"/>
    </row>
    <row r="706" spans="1:13" x14ac:dyDescent="0.25">
      <c r="A706" s="18" t="s">
        <v>304</v>
      </c>
      <c r="B706" s="8">
        <v>290</v>
      </c>
      <c r="C706" s="8">
        <v>138</v>
      </c>
      <c r="D706" s="8">
        <v>10</v>
      </c>
      <c r="E706" s="8">
        <v>438</v>
      </c>
      <c r="F706"/>
      <c r="G706"/>
      <c r="H706"/>
      <c r="I706"/>
      <c r="J706"/>
      <c r="K706"/>
      <c r="L706"/>
      <c r="M706"/>
    </row>
    <row r="707" spans="1:13" x14ac:dyDescent="0.25">
      <c r="A707" s="19" t="s">
        <v>12</v>
      </c>
      <c r="B707" s="8">
        <v>177</v>
      </c>
      <c r="C707" s="8">
        <v>138</v>
      </c>
      <c r="D707" s="8">
        <v>10</v>
      </c>
      <c r="E707" s="8">
        <v>325</v>
      </c>
      <c r="F707"/>
      <c r="G707"/>
      <c r="H707"/>
      <c r="I707"/>
      <c r="J707"/>
      <c r="K707"/>
      <c r="L707"/>
      <c r="M707"/>
    </row>
    <row r="708" spans="1:13" x14ac:dyDescent="0.25">
      <c r="A708" s="19" t="s">
        <v>13</v>
      </c>
      <c r="B708" s="8">
        <v>113</v>
      </c>
      <c r="C708" s="8"/>
      <c r="D708" s="8"/>
      <c r="E708" s="8">
        <v>113</v>
      </c>
      <c r="F708"/>
      <c r="G708"/>
      <c r="H708"/>
      <c r="I708"/>
      <c r="J708"/>
      <c r="K708"/>
      <c r="L708"/>
      <c r="M708"/>
    </row>
    <row r="709" spans="1:13" x14ac:dyDescent="0.25">
      <c r="A709" s="18" t="s">
        <v>305</v>
      </c>
      <c r="B709" s="8">
        <v>281</v>
      </c>
      <c r="C709" s="8">
        <v>70</v>
      </c>
      <c r="D709" s="8">
        <v>6</v>
      </c>
      <c r="E709" s="8">
        <v>357</v>
      </c>
      <c r="F709"/>
      <c r="G709"/>
      <c r="H709"/>
      <c r="I709"/>
      <c r="J709"/>
      <c r="K709"/>
      <c r="L709"/>
      <c r="M709"/>
    </row>
    <row r="710" spans="1:13" x14ac:dyDescent="0.25">
      <c r="A710" s="19" t="s">
        <v>12</v>
      </c>
      <c r="B710" s="8">
        <v>124</v>
      </c>
      <c r="C710" s="8">
        <v>70</v>
      </c>
      <c r="D710" s="8">
        <v>6</v>
      </c>
      <c r="E710" s="8">
        <v>200</v>
      </c>
      <c r="F710"/>
      <c r="G710"/>
      <c r="H710"/>
      <c r="I710"/>
      <c r="J710"/>
      <c r="K710"/>
      <c r="L710"/>
      <c r="M710"/>
    </row>
    <row r="711" spans="1:13" x14ac:dyDescent="0.25">
      <c r="A711" s="19" t="s">
        <v>13</v>
      </c>
      <c r="B711" s="8">
        <v>157</v>
      </c>
      <c r="C711" s="8"/>
      <c r="D711" s="8"/>
      <c r="E711" s="8">
        <v>157</v>
      </c>
      <c r="F711"/>
      <c r="G711"/>
      <c r="H711"/>
      <c r="I711"/>
      <c r="J711"/>
      <c r="K711"/>
      <c r="L711"/>
      <c r="M711"/>
    </row>
    <row r="712" spans="1:13" x14ac:dyDescent="0.25">
      <c r="A712" s="18" t="s">
        <v>306</v>
      </c>
      <c r="B712" s="8">
        <v>84</v>
      </c>
      <c r="C712" s="8">
        <v>17</v>
      </c>
      <c r="D712" s="8"/>
      <c r="E712" s="8">
        <v>101</v>
      </c>
      <c r="F712"/>
      <c r="G712"/>
      <c r="H712"/>
      <c r="I712"/>
      <c r="J712"/>
      <c r="K712"/>
      <c r="L712"/>
      <c r="M712"/>
    </row>
    <row r="713" spans="1:13" x14ac:dyDescent="0.25">
      <c r="A713" s="19" t="s">
        <v>12</v>
      </c>
      <c r="B713" s="8">
        <v>52</v>
      </c>
      <c r="C713" s="8">
        <v>17</v>
      </c>
      <c r="D713" s="8"/>
      <c r="E713" s="8">
        <v>69</v>
      </c>
      <c r="F713"/>
      <c r="G713"/>
      <c r="H713"/>
      <c r="I713"/>
      <c r="J713"/>
      <c r="K713"/>
      <c r="L713"/>
      <c r="M713"/>
    </row>
    <row r="714" spans="1:13" x14ac:dyDescent="0.25">
      <c r="A714" s="19" t="s">
        <v>13</v>
      </c>
      <c r="B714" s="8">
        <v>32</v>
      </c>
      <c r="C714" s="8"/>
      <c r="D714" s="8"/>
      <c r="E714" s="8">
        <v>32</v>
      </c>
      <c r="F714"/>
      <c r="G714"/>
      <c r="H714"/>
      <c r="I714"/>
      <c r="J714"/>
      <c r="K714"/>
      <c r="L714"/>
      <c r="M714"/>
    </row>
    <row r="715" spans="1:13" x14ac:dyDescent="0.25">
      <c r="A715" s="18" t="s">
        <v>307</v>
      </c>
      <c r="B715" s="8">
        <v>191</v>
      </c>
      <c r="C715" s="8">
        <v>119</v>
      </c>
      <c r="D715" s="8">
        <v>19</v>
      </c>
      <c r="E715" s="8">
        <v>329</v>
      </c>
      <c r="F715"/>
      <c r="G715"/>
      <c r="H715"/>
      <c r="I715"/>
      <c r="J715"/>
      <c r="K715"/>
      <c r="L715"/>
      <c r="M715"/>
    </row>
    <row r="716" spans="1:13" x14ac:dyDescent="0.25">
      <c r="A716" s="19" t="s">
        <v>12</v>
      </c>
      <c r="B716" s="8">
        <v>119</v>
      </c>
      <c r="C716" s="8">
        <v>119</v>
      </c>
      <c r="D716" s="8">
        <v>19</v>
      </c>
      <c r="E716" s="8">
        <v>257</v>
      </c>
      <c r="F716"/>
      <c r="G716"/>
      <c r="H716"/>
      <c r="I716"/>
      <c r="J716"/>
      <c r="K716"/>
      <c r="L716"/>
      <c r="M716"/>
    </row>
    <row r="717" spans="1:13" x14ac:dyDescent="0.25">
      <c r="A717" s="19" t="s">
        <v>13</v>
      </c>
      <c r="B717" s="8">
        <v>72</v>
      </c>
      <c r="C717" s="8"/>
      <c r="D717" s="8"/>
      <c r="E717" s="8">
        <v>72</v>
      </c>
      <c r="F717"/>
      <c r="G717"/>
      <c r="H717"/>
      <c r="I717"/>
      <c r="J717"/>
      <c r="K717"/>
      <c r="L717"/>
      <c r="M717"/>
    </row>
    <row r="718" spans="1:13" x14ac:dyDescent="0.25">
      <c r="A718" s="18" t="s">
        <v>308</v>
      </c>
      <c r="B718" s="8"/>
      <c r="C718" s="8">
        <v>1</v>
      </c>
      <c r="D718" s="8">
        <v>4</v>
      </c>
      <c r="E718" s="8">
        <v>5</v>
      </c>
      <c r="F718"/>
      <c r="G718"/>
      <c r="H718"/>
      <c r="I718"/>
      <c r="J718"/>
      <c r="K718"/>
      <c r="L718"/>
      <c r="M718"/>
    </row>
    <row r="719" spans="1:13" x14ac:dyDescent="0.25">
      <c r="A719" s="19" t="s">
        <v>12</v>
      </c>
      <c r="B719" s="8"/>
      <c r="C719" s="8">
        <v>1</v>
      </c>
      <c r="D719" s="8">
        <v>4</v>
      </c>
      <c r="E719" s="8">
        <v>5</v>
      </c>
      <c r="F719"/>
      <c r="G719"/>
      <c r="H719"/>
      <c r="I719"/>
      <c r="J719"/>
      <c r="K719"/>
      <c r="L719"/>
      <c r="M719"/>
    </row>
    <row r="720" spans="1:13" x14ac:dyDescent="0.25">
      <c r="A720" s="18" t="s">
        <v>309</v>
      </c>
      <c r="B720" s="8">
        <v>187</v>
      </c>
      <c r="C720" s="8">
        <v>38</v>
      </c>
      <c r="D720" s="8">
        <v>1</v>
      </c>
      <c r="E720" s="8">
        <v>226</v>
      </c>
      <c r="F720"/>
      <c r="G720"/>
      <c r="H720"/>
      <c r="I720"/>
      <c r="J720"/>
      <c r="K720"/>
      <c r="L720"/>
      <c r="M720"/>
    </row>
    <row r="721" spans="1:13" x14ac:dyDescent="0.25">
      <c r="A721" s="19" t="s">
        <v>12</v>
      </c>
      <c r="B721" s="8">
        <v>118</v>
      </c>
      <c r="C721" s="8">
        <v>38</v>
      </c>
      <c r="D721" s="8">
        <v>1</v>
      </c>
      <c r="E721" s="8">
        <v>157</v>
      </c>
      <c r="F721"/>
      <c r="G721"/>
      <c r="H721"/>
      <c r="I721"/>
      <c r="J721"/>
      <c r="K721"/>
      <c r="L721"/>
      <c r="M721"/>
    </row>
    <row r="722" spans="1:13" x14ac:dyDescent="0.25">
      <c r="A722" s="19" t="s">
        <v>13</v>
      </c>
      <c r="B722" s="8">
        <v>69</v>
      </c>
      <c r="C722" s="8"/>
      <c r="D722" s="8"/>
      <c r="E722" s="8">
        <v>69</v>
      </c>
      <c r="F722"/>
      <c r="G722"/>
      <c r="H722"/>
      <c r="I722"/>
      <c r="J722"/>
      <c r="K722"/>
      <c r="L722"/>
      <c r="M722"/>
    </row>
    <row r="723" spans="1:13" x14ac:dyDescent="0.25">
      <c r="A723" s="18" t="s">
        <v>310</v>
      </c>
      <c r="B723" s="8">
        <v>107</v>
      </c>
      <c r="C723" s="8">
        <v>36</v>
      </c>
      <c r="D723" s="8"/>
      <c r="E723" s="8">
        <v>143</v>
      </c>
      <c r="F723"/>
      <c r="G723"/>
      <c r="H723"/>
      <c r="I723"/>
      <c r="J723"/>
      <c r="K723"/>
      <c r="L723"/>
      <c r="M723"/>
    </row>
    <row r="724" spans="1:13" x14ac:dyDescent="0.25">
      <c r="A724" s="19" t="s">
        <v>12</v>
      </c>
      <c r="B724" s="8">
        <v>70</v>
      </c>
      <c r="C724" s="8">
        <v>36</v>
      </c>
      <c r="D724" s="8"/>
      <c r="E724" s="8">
        <v>106</v>
      </c>
      <c r="F724"/>
      <c r="G724"/>
      <c r="H724"/>
      <c r="I724"/>
      <c r="J724"/>
      <c r="K724"/>
      <c r="L724"/>
      <c r="M724"/>
    </row>
    <row r="725" spans="1:13" x14ac:dyDescent="0.25">
      <c r="A725" s="19" t="s">
        <v>13</v>
      </c>
      <c r="B725" s="8">
        <v>37</v>
      </c>
      <c r="C725" s="8"/>
      <c r="D725" s="8"/>
      <c r="E725" s="8">
        <v>37</v>
      </c>
      <c r="F725"/>
      <c r="G725"/>
      <c r="H725"/>
      <c r="I725"/>
      <c r="J725"/>
      <c r="K725"/>
      <c r="L725"/>
      <c r="M725"/>
    </row>
    <row r="726" spans="1:13" x14ac:dyDescent="0.25">
      <c r="A726" s="18" t="s">
        <v>311</v>
      </c>
      <c r="B726" s="8">
        <v>106</v>
      </c>
      <c r="C726" s="8">
        <v>26</v>
      </c>
      <c r="D726" s="8"/>
      <c r="E726" s="8">
        <v>132</v>
      </c>
      <c r="F726"/>
      <c r="G726"/>
      <c r="H726"/>
      <c r="I726"/>
      <c r="J726"/>
      <c r="K726"/>
      <c r="L726"/>
      <c r="M726"/>
    </row>
    <row r="727" spans="1:13" x14ac:dyDescent="0.25">
      <c r="A727" s="19" t="s">
        <v>12</v>
      </c>
      <c r="B727" s="8">
        <v>58</v>
      </c>
      <c r="C727" s="8">
        <v>26</v>
      </c>
      <c r="D727" s="8"/>
      <c r="E727" s="8">
        <v>84</v>
      </c>
      <c r="F727"/>
      <c r="G727"/>
      <c r="H727"/>
      <c r="I727"/>
      <c r="J727"/>
      <c r="K727"/>
      <c r="L727"/>
      <c r="M727"/>
    </row>
    <row r="728" spans="1:13" x14ac:dyDescent="0.25">
      <c r="A728" s="19" t="s">
        <v>13</v>
      </c>
      <c r="B728" s="8">
        <v>48</v>
      </c>
      <c r="C728" s="8"/>
      <c r="D728" s="8"/>
      <c r="E728" s="8">
        <v>48</v>
      </c>
      <c r="F728"/>
      <c r="G728"/>
      <c r="H728"/>
      <c r="I728"/>
      <c r="J728"/>
      <c r="K728"/>
      <c r="L728"/>
      <c r="M728"/>
    </row>
    <row r="729" spans="1:13" x14ac:dyDescent="0.25">
      <c r="A729" s="18" t="s">
        <v>312</v>
      </c>
      <c r="B729" s="8">
        <v>66</v>
      </c>
      <c r="C729" s="8"/>
      <c r="D729" s="8"/>
      <c r="E729" s="8">
        <v>66</v>
      </c>
      <c r="F729"/>
      <c r="G729"/>
      <c r="H729"/>
      <c r="I729"/>
      <c r="J729"/>
      <c r="K729"/>
      <c r="L729"/>
      <c r="M729"/>
    </row>
    <row r="730" spans="1:13" x14ac:dyDescent="0.25">
      <c r="A730" s="19" t="s">
        <v>12</v>
      </c>
      <c r="B730" s="8">
        <v>34</v>
      </c>
      <c r="C730" s="8"/>
      <c r="D730" s="8"/>
      <c r="E730" s="8">
        <v>34</v>
      </c>
      <c r="F730"/>
      <c r="G730"/>
      <c r="H730"/>
      <c r="I730"/>
      <c r="J730"/>
      <c r="K730"/>
      <c r="L730"/>
      <c r="M730"/>
    </row>
    <row r="731" spans="1:13" x14ac:dyDescent="0.25">
      <c r="A731" s="19" t="s">
        <v>13</v>
      </c>
      <c r="B731" s="8">
        <v>32</v>
      </c>
      <c r="C731" s="8"/>
      <c r="D731" s="8"/>
      <c r="E731" s="8">
        <v>32</v>
      </c>
      <c r="F731"/>
      <c r="G731"/>
      <c r="H731"/>
      <c r="I731"/>
      <c r="J731"/>
      <c r="K731"/>
      <c r="L731"/>
      <c r="M731"/>
    </row>
    <row r="732" spans="1:13" x14ac:dyDescent="0.25">
      <c r="A732" s="18" t="s">
        <v>313</v>
      </c>
      <c r="B732" s="8">
        <v>37</v>
      </c>
      <c r="C732" s="8"/>
      <c r="D732" s="8"/>
      <c r="E732" s="8">
        <v>37</v>
      </c>
      <c r="F732"/>
      <c r="G732"/>
      <c r="H732"/>
      <c r="I732"/>
      <c r="J732"/>
      <c r="K732"/>
      <c r="L732"/>
      <c r="M732"/>
    </row>
    <row r="733" spans="1:13" x14ac:dyDescent="0.25">
      <c r="A733" s="19" t="s">
        <v>13</v>
      </c>
      <c r="B733" s="8">
        <v>37</v>
      </c>
      <c r="C733" s="8"/>
      <c r="D733" s="8"/>
      <c r="E733" s="8">
        <v>37</v>
      </c>
      <c r="F733"/>
      <c r="G733"/>
      <c r="H733"/>
      <c r="I733"/>
      <c r="J733"/>
      <c r="K733"/>
      <c r="L733"/>
      <c r="M733"/>
    </row>
    <row r="734" spans="1:13" x14ac:dyDescent="0.25">
      <c r="A734" s="18" t="s">
        <v>314</v>
      </c>
      <c r="B734" s="8">
        <v>43</v>
      </c>
      <c r="C734" s="8"/>
      <c r="D734" s="8"/>
      <c r="E734" s="8">
        <v>43</v>
      </c>
      <c r="F734"/>
      <c r="G734"/>
      <c r="H734"/>
      <c r="I734"/>
      <c r="J734"/>
      <c r="K734"/>
      <c r="L734"/>
      <c r="M734"/>
    </row>
    <row r="735" spans="1:13" x14ac:dyDescent="0.25">
      <c r="A735" s="19" t="s">
        <v>13</v>
      </c>
      <c r="B735" s="8">
        <v>43</v>
      </c>
      <c r="C735" s="8"/>
      <c r="D735" s="8"/>
      <c r="E735" s="8">
        <v>43</v>
      </c>
      <c r="F735"/>
      <c r="G735"/>
      <c r="H735"/>
      <c r="I735"/>
      <c r="J735"/>
      <c r="K735"/>
      <c r="L735"/>
      <c r="M735"/>
    </row>
    <row r="736" spans="1:13" x14ac:dyDescent="0.25">
      <c r="A736" s="7" t="s">
        <v>25</v>
      </c>
      <c r="B736" s="8">
        <v>989</v>
      </c>
      <c r="C736" s="8">
        <v>307</v>
      </c>
      <c r="D736" s="8">
        <v>73</v>
      </c>
      <c r="E736" s="8">
        <v>1369</v>
      </c>
      <c r="F736"/>
      <c r="G736"/>
      <c r="H736"/>
      <c r="I736"/>
      <c r="J736"/>
      <c r="K736"/>
      <c r="L736"/>
      <c r="M736"/>
    </row>
    <row r="737" spans="1:13" x14ac:dyDescent="0.25">
      <c r="A737" s="10" t="s">
        <v>26</v>
      </c>
      <c r="B737" s="8"/>
      <c r="C737" s="8"/>
      <c r="D737" s="8"/>
      <c r="E737" s="8"/>
      <c r="F737"/>
      <c r="G737"/>
      <c r="H737"/>
      <c r="I737"/>
      <c r="J737"/>
      <c r="K737"/>
      <c r="L737"/>
      <c r="M737"/>
    </row>
    <row r="738" spans="1:13" ht="30" x14ac:dyDescent="0.25">
      <c r="A738" s="18" t="s">
        <v>315</v>
      </c>
      <c r="B738" s="8">
        <v>35</v>
      </c>
      <c r="C738" s="8">
        <v>3</v>
      </c>
      <c r="D738" s="8"/>
      <c r="E738" s="8">
        <v>38</v>
      </c>
      <c r="F738"/>
      <c r="G738"/>
      <c r="H738"/>
      <c r="I738"/>
      <c r="J738"/>
      <c r="K738"/>
      <c r="L738"/>
      <c r="M738"/>
    </row>
    <row r="739" spans="1:13" x14ac:dyDescent="0.25">
      <c r="A739" s="19" t="s">
        <v>12</v>
      </c>
      <c r="B739" s="8">
        <v>17</v>
      </c>
      <c r="C739" s="8">
        <v>3</v>
      </c>
      <c r="D739" s="8"/>
      <c r="E739" s="8">
        <v>20</v>
      </c>
      <c r="F739"/>
      <c r="G739"/>
      <c r="H739"/>
      <c r="I739"/>
      <c r="J739"/>
      <c r="K739"/>
      <c r="L739"/>
      <c r="M739"/>
    </row>
    <row r="740" spans="1:13" x14ac:dyDescent="0.25">
      <c r="A740" s="19" t="s">
        <v>13</v>
      </c>
      <c r="B740" s="8">
        <v>18</v>
      </c>
      <c r="C740" s="8"/>
      <c r="D740" s="8"/>
      <c r="E740" s="8">
        <v>18</v>
      </c>
      <c r="F740"/>
      <c r="G740"/>
      <c r="H740"/>
      <c r="I740"/>
      <c r="J740"/>
      <c r="K740"/>
      <c r="L740"/>
      <c r="M740"/>
    </row>
    <row r="741" spans="1:13" ht="30" x14ac:dyDescent="0.25">
      <c r="A741" s="18" t="s">
        <v>316</v>
      </c>
      <c r="B741" s="8">
        <v>54</v>
      </c>
      <c r="C741" s="8">
        <v>38</v>
      </c>
      <c r="D741" s="8"/>
      <c r="E741" s="8">
        <v>92</v>
      </c>
      <c r="F741"/>
      <c r="G741"/>
      <c r="H741"/>
      <c r="I741"/>
      <c r="J741"/>
      <c r="K741"/>
      <c r="L741"/>
      <c r="M741"/>
    </row>
    <row r="742" spans="1:13" x14ac:dyDescent="0.25">
      <c r="A742" s="19" t="s">
        <v>12</v>
      </c>
      <c r="B742" s="8">
        <v>27</v>
      </c>
      <c r="C742" s="8">
        <v>38</v>
      </c>
      <c r="D742" s="8"/>
      <c r="E742" s="8">
        <v>65</v>
      </c>
      <c r="F742"/>
      <c r="G742"/>
      <c r="H742"/>
      <c r="I742"/>
      <c r="J742"/>
      <c r="K742"/>
      <c r="L742"/>
      <c r="M742"/>
    </row>
    <row r="743" spans="1:13" x14ac:dyDescent="0.25">
      <c r="A743" s="19" t="s">
        <v>13</v>
      </c>
      <c r="B743" s="8">
        <v>27</v>
      </c>
      <c r="C743" s="8"/>
      <c r="D743" s="8"/>
      <c r="E743" s="8">
        <v>27</v>
      </c>
      <c r="F743"/>
      <c r="G743"/>
      <c r="H743"/>
      <c r="I743"/>
      <c r="J743"/>
      <c r="K743"/>
      <c r="L743"/>
      <c r="M743"/>
    </row>
    <row r="744" spans="1:13" ht="45" x14ac:dyDescent="0.25">
      <c r="A744" s="18" t="s">
        <v>317</v>
      </c>
      <c r="B744" s="8">
        <v>116</v>
      </c>
      <c r="C744" s="8"/>
      <c r="D744" s="8"/>
      <c r="E744" s="8">
        <v>116</v>
      </c>
      <c r="F744"/>
      <c r="G744"/>
      <c r="H744"/>
      <c r="I744"/>
      <c r="J744"/>
      <c r="K744"/>
      <c r="L744"/>
      <c r="M744"/>
    </row>
    <row r="745" spans="1:13" x14ac:dyDescent="0.25">
      <c r="A745" s="19" t="s">
        <v>12</v>
      </c>
      <c r="B745" s="8">
        <v>94</v>
      </c>
      <c r="C745" s="8"/>
      <c r="D745" s="8"/>
      <c r="E745" s="8">
        <v>94</v>
      </c>
      <c r="F745"/>
      <c r="G745"/>
      <c r="H745"/>
      <c r="I745"/>
      <c r="J745"/>
      <c r="K745"/>
      <c r="L745"/>
      <c r="M745"/>
    </row>
    <row r="746" spans="1:13" x14ac:dyDescent="0.25">
      <c r="A746" s="19" t="s">
        <v>13</v>
      </c>
      <c r="B746" s="8">
        <v>22</v>
      </c>
      <c r="C746" s="8"/>
      <c r="D746" s="8"/>
      <c r="E746" s="8">
        <v>22</v>
      </c>
      <c r="F746"/>
      <c r="G746"/>
      <c r="H746"/>
      <c r="I746"/>
      <c r="J746"/>
      <c r="K746"/>
      <c r="L746"/>
      <c r="M746"/>
    </row>
    <row r="747" spans="1:13" ht="30" x14ac:dyDescent="0.25">
      <c r="A747" s="18" t="s">
        <v>318</v>
      </c>
      <c r="B747" s="8">
        <v>50</v>
      </c>
      <c r="C747" s="8">
        <v>2</v>
      </c>
      <c r="D747" s="8"/>
      <c r="E747" s="8">
        <v>52</v>
      </c>
      <c r="F747"/>
      <c r="G747"/>
      <c r="H747"/>
      <c r="I747"/>
      <c r="J747"/>
      <c r="K747"/>
      <c r="L747"/>
      <c r="M747"/>
    </row>
    <row r="748" spans="1:13" x14ac:dyDescent="0.25">
      <c r="A748" s="19" t="s">
        <v>12</v>
      </c>
      <c r="B748" s="8">
        <v>25</v>
      </c>
      <c r="C748" s="8">
        <v>2</v>
      </c>
      <c r="D748" s="8"/>
      <c r="E748" s="8">
        <v>27</v>
      </c>
      <c r="F748"/>
      <c r="G748"/>
      <c r="H748"/>
      <c r="I748"/>
      <c r="J748"/>
      <c r="K748"/>
      <c r="L748"/>
      <c r="M748"/>
    </row>
    <row r="749" spans="1:13" x14ac:dyDescent="0.25">
      <c r="A749" s="19" t="s">
        <v>13</v>
      </c>
      <c r="B749" s="8">
        <v>25</v>
      </c>
      <c r="C749" s="8"/>
      <c r="D749" s="8"/>
      <c r="E749" s="8">
        <v>25</v>
      </c>
      <c r="F749"/>
      <c r="G749"/>
      <c r="H749"/>
      <c r="I749"/>
      <c r="J749"/>
      <c r="K749"/>
      <c r="L749"/>
      <c r="M749"/>
    </row>
    <row r="750" spans="1:13" ht="30" x14ac:dyDescent="0.25">
      <c r="A750" s="18" t="s">
        <v>319</v>
      </c>
      <c r="B750" s="8">
        <v>31</v>
      </c>
      <c r="C750" s="8">
        <v>60</v>
      </c>
      <c r="D750" s="8"/>
      <c r="E750" s="8">
        <v>91</v>
      </c>
      <c r="F750"/>
      <c r="G750"/>
      <c r="H750"/>
      <c r="I750"/>
      <c r="J750"/>
      <c r="K750"/>
      <c r="L750"/>
      <c r="M750"/>
    </row>
    <row r="751" spans="1:13" x14ac:dyDescent="0.25">
      <c r="A751" s="19" t="s">
        <v>12</v>
      </c>
      <c r="B751" s="8">
        <v>31</v>
      </c>
      <c r="C751" s="8">
        <v>60</v>
      </c>
      <c r="D751" s="8"/>
      <c r="E751" s="8">
        <v>91</v>
      </c>
      <c r="F751"/>
      <c r="G751"/>
      <c r="H751"/>
      <c r="I751"/>
      <c r="J751"/>
      <c r="K751"/>
      <c r="L751"/>
      <c r="M751"/>
    </row>
    <row r="752" spans="1:13" ht="30" x14ac:dyDescent="0.25">
      <c r="A752" s="18" t="s">
        <v>320</v>
      </c>
      <c r="B752" s="8">
        <v>25</v>
      </c>
      <c r="C752" s="8"/>
      <c r="D752" s="8"/>
      <c r="E752" s="8">
        <v>25</v>
      </c>
      <c r="F752"/>
      <c r="G752"/>
      <c r="H752"/>
      <c r="I752"/>
      <c r="J752"/>
      <c r="K752"/>
      <c r="L752"/>
      <c r="M752"/>
    </row>
    <row r="753" spans="1:13" x14ac:dyDescent="0.25">
      <c r="A753" s="19" t="s">
        <v>13</v>
      </c>
      <c r="B753" s="8">
        <v>25</v>
      </c>
      <c r="C753" s="8"/>
      <c r="D753" s="8"/>
      <c r="E753" s="8">
        <v>25</v>
      </c>
      <c r="F753"/>
      <c r="G753"/>
      <c r="H753"/>
      <c r="I753"/>
      <c r="J753"/>
      <c r="K753"/>
      <c r="L753"/>
      <c r="M753"/>
    </row>
    <row r="754" spans="1:13" ht="30" x14ac:dyDescent="0.25">
      <c r="A754" s="18" t="s">
        <v>321</v>
      </c>
      <c r="B754" s="8"/>
      <c r="C754" s="8">
        <v>40</v>
      </c>
      <c r="D754" s="8"/>
      <c r="E754" s="8">
        <v>40</v>
      </c>
      <c r="F754"/>
      <c r="G754"/>
      <c r="H754"/>
      <c r="I754"/>
      <c r="J754"/>
      <c r="K754"/>
      <c r="L754"/>
      <c r="M754"/>
    </row>
    <row r="755" spans="1:13" x14ac:dyDescent="0.25">
      <c r="A755" s="19" t="s">
        <v>12</v>
      </c>
      <c r="B755" s="8"/>
      <c r="C755" s="8">
        <v>40</v>
      </c>
      <c r="D755" s="8"/>
      <c r="E755" s="8">
        <v>40</v>
      </c>
      <c r="F755"/>
      <c r="G755"/>
      <c r="H755"/>
      <c r="I755"/>
      <c r="J755"/>
      <c r="K755"/>
      <c r="L755"/>
      <c r="M755"/>
    </row>
    <row r="756" spans="1:13" x14ac:dyDescent="0.25">
      <c r="A756" s="18" t="s">
        <v>322</v>
      </c>
      <c r="B756" s="8">
        <v>24</v>
      </c>
      <c r="C756" s="8">
        <v>20</v>
      </c>
      <c r="D756" s="8"/>
      <c r="E756" s="8">
        <v>44</v>
      </c>
      <c r="F756"/>
      <c r="G756"/>
      <c r="H756"/>
      <c r="I756"/>
      <c r="J756"/>
      <c r="K756"/>
      <c r="L756"/>
      <c r="M756"/>
    </row>
    <row r="757" spans="1:13" x14ac:dyDescent="0.25">
      <c r="A757" s="19" t="s">
        <v>12</v>
      </c>
      <c r="B757" s="8"/>
      <c r="C757" s="8">
        <v>20</v>
      </c>
      <c r="D757" s="8"/>
      <c r="E757" s="8">
        <v>20</v>
      </c>
      <c r="F757"/>
      <c r="G757"/>
      <c r="H757"/>
      <c r="I757"/>
      <c r="J757"/>
      <c r="K757"/>
      <c r="L757"/>
      <c r="M757"/>
    </row>
    <row r="758" spans="1:13" x14ac:dyDescent="0.25">
      <c r="A758" s="19" t="s">
        <v>13</v>
      </c>
      <c r="B758" s="8">
        <v>24</v>
      </c>
      <c r="C758" s="8"/>
      <c r="D758" s="8"/>
      <c r="E758" s="8">
        <v>24</v>
      </c>
      <c r="F758"/>
      <c r="G758"/>
      <c r="H758"/>
      <c r="I758"/>
      <c r="J758"/>
      <c r="K758"/>
      <c r="L758"/>
      <c r="M758"/>
    </row>
    <row r="759" spans="1:13" ht="30" x14ac:dyDescent="0.25">
      <c r="A759" s="18" t="s">
        <v>323</v>
      </c>
      <c r="B759" s="8"/>
      <c r="C759" s="8"/>
      <c r="D759" s="8">
        <v>9</v>
      </c>
      <c r="E759" s="8">
        <v>9</v>
      </c>
      <c r="F759"/>
      <c r="G759"/>
      <c r="H759"/>
      <c r="I759"/>
      <c r="J759"/>
      <c r="K759"/>
      <c r="L759"/>
      <c r="M759"/>
    </row>
    <row r="760" spans="1:13" x14ac:dyDescent="0.25">
      <c r="A760" s="19" t="s">
        <v>12</v>
      </c>
      <c r="B760" s="8"/>
      <c r="C760" s="8"/>
      <c r="D760" s="8">
        <v>9</v>
      </c>
      <c r="E760" s="8">
        <v>9</v>
      </c>
      <c r="F760"/>
      <c r="G760"/>
      <c r="H760"/>
      <c r="I760"/>
      <c r="J760"/>
      <c r="K760"/>
      <c r="L760"/>
      <c r="M760"/>
    </row>
    <row r="761" spans="1:13" x14ac:dyDescent="0.25">
      <c r="A761" s="18" t="s">
        <v>324</v>
      </c>
      <c r="B761" s="8">
        <v>40</v>
      </c>
      <c r="C761" s="8">
        <v>10</v>
      </c>
      <c r="D761" s="8"/>
      <c r="E761" s="8">
        <v>50</v>
      </c>
      <c r="F761"/>
      <c r="G761"/>
      <c r="H761"/>
      <c r="I761"/>
      <c r="J761"/>
      <c r="K761"/>
      <c r="L761"/>
      <c r="M761"/>
    </row>
    <row r="762" spans="1:13" x14ac:dyDescent="0.25">
      <c r="A762" s="19" t="s">
        <v>12</v>
      </c>
      <c r="B762" s="8">
        <v>20</v>
      </c>
      <c r="C762" s="8">
        <v>10</v>
      </c>
      <c r="D762" s="8"/>
      <c r="E762" s="8">
        <v>30</v>
      </c>
      <c r="F762"/>
      <c r="G762"/>
      <c r="H762"/>
      <c r="I762"/>
      <c r="J762"/>
      <c r="K762"/>
      <c r="L762"/>
      <c r="M762"/>
    </row>
    <row r="763" spans="1:13" x14ac:dyDescent="0.25">
      <c r="A763" s="19" t="s">
        <v>13</v>
      </c>
      <c r="B763" s="8">
        <v>20</v>
      </c>
      <c r="C763" s="8"/>
      <c r="D763" s="8"/>
      <c r="E763" s="8">
        <v>20</v>
      </c>
      <c r="F763"/>
      <c r="G763"/>
      <c r="H763"/>
      <c r="I763"/>
      <c r="J763"/>
      <c r="K763"/>
      <c r="L763"/>
      <c r="M763"/>
    </row>
    <row r="764" spans="1:13" x14ac:dyDescent="0.25">
      <c r="A764" s="18" t="s">
        <v>325</v>
      </c>
      <c r="B764" s="8">
        <v>60</v>
      </c>
      <c r="C764" s="8">
        <v>15</v>
      </c>
      <c r="D764" s="8"/>
      <c r="E764" s="8">
        <v>75</v>
      </c>
      <c r="F764"/>
      <c r="G764"/>
      <c r="H764"/>
      <c r="I764"/>
      <c r="J764"/>
      <c r="K764"/>
      <c r="L764"/>
      <c r="M764"/>
    </row>
    <row r="765" spans="1:13" x14ac:dyDescent="0.25">
      <c r="A765" s="19" t="s">
        <v>12</v>
      </c>
      <c r="B765" s="8">
        <v>15</v>
      </c>
      <c r="C765" s="8">
        <v>15</v>
      </c>
      <c r="D765" s="8"/>
      <c r="E765" s="8">
        <v>30</v>
      </c>
      <c r="F765"/>
      <c r="G765"/>
      <c r="H765"/>
      <c r="I765"/>
      <c r="J765"/>
      <c r="K765"/>
      <c r="L765"/>
      <c r="M765"/>
    </row>
    <row r="766" spans="1:13" x14ac:dyDescent="0.25">
      <c r="A766" s="19" t="s">
        <v>13</v>
      </c>
      <c r="B766" s="8">
        <v>45</v>
      </c>
      <c r="C766" s="8"/>
      <c r="D766" s="8"/>
      <c r="E766" s="8">
        <v>45</v>
      </c>
      <c r="F766"/>
      <c r="G766"/>
      <c r="H766"/>
      <c r="I766"/>
      <c r="J766"/>
      <c r="K766"/>
      <c r="L766"/>
      <c r="M766"/>
    </row>
    <row r="767" spans="1:13" x14ac:dyDescent="0.25">
      <c r="A767" s="18" t="s">
        <v>326</v>
      </c>
      <c r="B767" s="8">
        <v>24</v>
      </c>
      <c r="C767" s="8">
        <v>16</v>
      </c>
      <c r="D767" s="8"/>
      <c r="E767" s="8">
        <v>40</v>
      </c>
      <c r="F767"/>
      <c r="G767"/>
      <c r="H767"/>
      <c r="I767"/>
      <c r="J767"/>
      <c r="K767"/>
      <c r="L767"/>
      <c r="M767"/>
    </row>
    <row r="768" spans="1:13" x14ac:dyDescent="0.25">
      <c r="A768" s="19" t="s">
        <v>12</v>
      </c>
      <c r="B768" s="8"/>
      <c r="C768" s="8">
        <v>16</v>
      </c>
      <c r="D768" s="8"/>
      <c r="E768" s="8">
        <v>16</v>
      </c>
      <c r="F768"/>
      <c r="G768"/>
      <c r="H768"/>
      <c r="I768"/>
      <c r="J768"/>
      <c r="K768"/>
      <c r="L768"/>
      <c r="M768"/>
    </row>
    <row r="769" spans="1:13" x14ac:dyDescent="0.25">
      <c r="A769" s="19" t="s">
        <v>13</v>
      </c>
      <c r="B769" s="8">
        <v>24</v>
      </c>
      <c r="C769" s="8"/>
      <c r="D769" s="8"/>
      <c r="E769" s="8">
        <v>24</v>
      </c>
      <c r="F769"/>
      <c r="G769"/>
      <c r="H769"/>
      <c r="I769"/>
      <c r="J769"/>
      <c r="K769"/>
      <c r="L769"/>
      <c r="M769"/>
    </row>
    <row r="770" spans="1:13" x14ac:dyDescent="0.25">
      <c r="A770" s="18" t="s">
        <v>327</v>
      </c>
      <c r="B770" s="8"/>
      <c r="C770" s="8">
        <v>1</v>
      </c>
      <c r="D770" s="8"/>
      <c r="E770" s="8">
        <v>1</v>
      </c>
      <c r="F770"/>
      <c r="G770"/>
      <c r="H770"/>
      <c r="I770"/>
      <c r="J770"/>
      <c r="K770"/>
      <c r="L770"/>
      <c r="M770"/>
    </row>
    <row r="771" spans="1:13" x14ac:dyDescent="0.25">
      <c r="A771" s="19" t="s">
        <v>12</v>
      </c>
      <c r="B771" s="8"/>
      <c r="C771" s="8">
        <v>1</v>
      </c>
      <c r="D771" s="8"/>
      <c r="E771" s="8">
        <v>1</v>
      </c>
      <c r="F771"/>
      <c r="G771"/>
      <c r="H771"/>
      <c r="I771"/>
      <c r="J771"/>
      <c r="K771"/>
      <c r="L771"/>
      <c r="M771"/>
    </row>
    <row r="772" spans="1:13" x14ac:dyDescent="0.25">
      <c r="A772" s="18" t="s">
        <v>328</v>
      </c>
      <c r="B772" s="8">
        <v>40</v>
      </c>
      <c r="C772" s="8">
        <v>1</v>
      </c>
      <c r="D772" s="8"/>
      <c r="E772" s="8">
        <v>41</v>
      </c>
      <c r="F772"/>
      <c r="G772"/>
      <c r="H772"/>
      <c r="I772"/>
      <c r="J772"/>
      <c r="K772"/>
      <c r="L772"/>
      <c r="M772"/>
    </row>
    <row r="773" spans="1:13" x14ac:dyDescent="0.25">
      <c r="A773" s="19" t="s">
        <v>12</v>
      </c>
      <c r="B773" s="8"/>
      <c r="C773" s="8">
        <v>1</v>
      </c>
      <c r="D773" s="8"/>
      <c r="E773" s="8">
        <v>1</v>
      </c>
      <c r="F773"/>
      <c r="G773"/>
      <c r="H773"/>
      <c r="I773"/>
      <c r="J773"/>
      <c r="K773"/>
      <c r="L773"/>
      <c r="M773"/>
    </row>
    <row r="774" spans="1:13" x14ac:dyDescent="0.25">
      <c r="A774" s="19" t="s">
        <v>13</v>
      </c>
      <c r="B774" s="8">
        <v>40</v>
      </c>
      <c r="C774" s="8"/>
      <c r="D774" s="8"/>
      <c r="E774" s="8">
        <v>40</v>
      </c>
      <c r="F774"/>
      <c r="G774"/>
      <c r="H774"/>
      <c r="I774"/>
      <c r="J774"/>
      <c r="K774"/>
      <c r="L774"/>
      <c r="M774"/>
    </row>
    <row r="775" spans="1:13" x14ac:dyDescent="0.25">
      <c r="A775" s="18" t="s">
        <v>329</v>
      </c>
      <c r="B775" s="8">
        <v>58</v>
      </c>
      <c r="C775" s="8">
        <v>86</v>
      </c>
      <c r="D775" s="8">
        <v>61</v>
      </c>
      <c r="E775" s="8">
        <v>205</v>
      </c>
      <c r="F775"/>
      <c r="G775"/>
      <c r="H775"/>
      <c r="I775"/>
      <c r="J775"/>
      <c r="K775"/>
      <c r="L775"/>
      <c r="M775"/>
    </row>
    <row r="776" spans="1:13" x14ac:dyDescent="0.25">
      <c r="A776" s="19" t="s">
        <v>12</v>
      </c>
      <c r="B776" s="8">
        <v>29</v>
      </c>
      <c r="C776" s="8">
        <v>86</v>
      </c>
      <c r="D776" s="8">
        <v>61</v>
      </c>
      <c r="E776" s="8">
        <v>176</v>
      </c>
      <c r="F776"/>
      <c r="G776"/>
      <c r="H776"/>
      <c r="I776"/>
      <c r="J776"/>
      <c r="K776"/>
      <c r="L776"/>
      <c r="M776"/>
    </row>
    <row r="777" spans="1:13" x14ac:dyDescent="0.25">
      <c r="A777" s="19" t="s">
        <v>13</v>
      </c>
      <c r="B777" s="8">
        <v>29</v>
      </c>
      <c r="C777" s="8"/>
      <c r="D777" s="8"/>
      <c r="E777" s="8">
        <v>29</v>
      </c>
      <c r="F777"/>
      <c r="G777"/>
      <c r="H777"/>
      <c r="I777"/>
      <c r="J777"/>
      <c r="K777"/>
      <c r="L777"/>
      <c r="M777"/>
    </row>
    <row r="778" spans="1:13" ht="45" x14ac:dyDescent="0.25">
      <c r="A778" s="18" t="s">
        <v>330</v>
      </c>
      <c r="B778" s="8">
        <v>24</v>
      </c>
      <c r="C778" s="8">
        <v>1</v>
      </c>
      <c r="D778" s="8"/>
      <c r="E778" s="8">
        <v>25</v>
      </c>
      <c r="F778"/>
      <c r="G778"/>
      <c r="H778"/>
      <c r="I778"/>
      <c r="J778"/>
      <c r="K778"/>
      <c r="L778"/>
      <c r="M778"/>
    </row>
    <row r="779" spans="1:13" x14ac:dyDescent="0.25">
      <c r="A779" s="19" t="s">
        <v>12</v>
      </c>
      <c r="B779" s="8"/>
      <c r="C779" s="8">
        <v>1</v>
      </c>
      <c r="D779" s="8"/>
      <c r="E779" s="8">
        <v>1</v>
      </c>
      <c r="F779"/>
      <c r="G779"/>
      <c r="H779"/>
      <c r="I779"/>
      <c r="J779"/>
      <c r="K779"/>
      <c r="L779"/>
      <c r="M779"/>
    </row>
    <row r="780" spans="1:13" x14ac:dyDescent="0.25">
      <c r="A780" s="19" t="s">
        <v>13</v>
      </c>
      <c r="B780" s="8">
        <v>24</v>
      </c>
      <c r="C780" s="8"/>
      <c r="D780" s="8"/>
      <c r="E780" s="8">
        <v>24</v>
      </c>
      <c r="F780"/>
      <c r="G780"/>
      <c r="H780"/>
      <c r="I780"/>
      <c r="J780"/>
      <c r="K780"/>
      <c r="L780"/>
      <c r="M780"/>
    </row>
    <row r="781" spans="1:13" ht="30" x14ac:dyDescent="0.25">
      <c r="A781" s="18" t="s">
        <v>331</v>
      </c>
      <c r="B781" s="8">
        <v>40</v>
      </c>
      <c r="C781" s="8"/>
      <c r="D781" s="8"/>
      <c r="E781" s="8">
        <v>40</v>
      </c>
      <c r="F781"/>
      <c r="G781"/>
      <c r="H781"/>
      <c r="I781"/>
      <c r="J781"/>
      <c r="K781"/>
      <c r="L781"/>
      <c r="M781"/>
    </row>
    <row r="782" spans="1:13" x14ac:dyDescent="0.25">
      <c r="A782" s="19" t="s">
        <v>12</v>
      </c>
      <c r="B782" s="8">
        <v>20</v>
      </c>
      <c r="C782" s="8"/>
      <c r="D782" s="8"/>
      <c r="E782" s="8">
        <v>20</v>
      </c>
      <c r="F782"/>
      <c r="G782"/>
      <c r="H782"/>
      <c r="I782"/>
      <c r="J782"/>
      <c r="K782"/>
      <c r="L782"/>
      <c r="M782"/>
    </row>
    <row r="783" spans="1:13" x14ac:dyDescent="0.25">
      <c r="A783" s="19" t="s">
        <v>13</v>
      </c>
      <c r="B783" s="8">
        <v>20</v>
      </c>
      <c r="C783" s="8"/>
      <c r="D783" s="8"/>
      <c r="E783" s="8">
        <v>20</v>
      </c>
      <c r="F783"/>
      <c r="G783"/>
      <c r="H783"/>
      <c r="I783"/>
      <c r="J783"/>
      <c r="K783"/>
      <c r="L783"/>
      <c r="M783"/>
    </row>
    <row r="784" spans="1:13" x14ac:dyDescent="0.25">
      <c r="A784" s="18" t="s">
        <v>332</v>
      </c>
      <c r="B784" s="8">
        <v>22</v>
      </c>
      <c r="C784" s="8"/>
      <c r="D784" s="8"/>
      <c r="E784" s="8">
        <v>22</v>
      </c>
      <c r="F784"/>
      <c r="G784"/>
      <c r="H784"/>
      <c r="I784"/>
      <c r="J784"/>
      <c r="K784"/>
      <c r="L784"/>
      <c r="M784"/>
    </row>
    <row r="785" spans="1:13" x14ac:dyDescent="0.25">
      <c r="A785" s="19" t="s">
        <v>13</v>
      </c>
      <c r="B785" s="8">
        <v>22</v>
      </c>
      <c r="C785" s="8"/>
      <c r="D785" s="8"/>
      <c r="E785" s="8">
        <v>22</v>
      </c>
      <c r="F785"/>
      <c r="G785"/>
      <c r="H785"/>
      <c r="I785"/>
      <c r="J785"/>
      <c r="K785"/>
      <c r="L785"/>
      <c r="M785"/>
    </row>
    <row r="786" spans="1:13" ht="30" x14ac:dyDescent="0.25">
      <c r="A786" s="18" t="s">
        <v>333</v>
      </c>
      <c r="B786" s="8">
        <v>30</v>
      </c>
      <c r="C786" s="8"/>
      <c r="D786" s="8"/>
      <c r="E786" s="8">
        <v>30</v>
      </c>
      <c r="F786"/>
      <c r="G786"/>
      <c r="H786"/>
      <c r="I786"/>
      <c r="J786"/>
      <c r="K786"/>
      <c r="L786"/>
      <c r="M786"/>
    </row>
    <row r="787" spans="1:13" x14ac:dyDescent="0.25">
      <c r="A787" s="19" t="s">
        <v>13</v>
      </c>
      <c r="B787" s="8">
        <v>30</v>
      </c>
      <c r="C787" s="8"/>
      <c r="D787" s="8"/>
      <c r="E787" s="8">
        <v>30</v>
      </c>
      <c r="F787"/>
      <c r="G787"/>
      <c r="H787"/>
      <c r="I787"/>
      <c r="J787"/>
      <c r="K787"/>
      <c r="L787"/>
      <c r="M787"/>
    </row>
    <row r="788" spans="1:13" x14ac:dyDescent="0.25">
      <c r="A788" s="18" t="s">
        <v>334</v>
      </c>
      <c r="B788" s="8">
        <v>33</v>
      </c>
      <c r="C788" s="8"/>
      <c r="D788" s="8"/>
      <c r="E788" s="8">
        <v>33</v>
      </c>
      <c r="F788"/>
      <c r="G788"/>
      <c r="H788"/>
      <c r="I788"/>
      <c r="J788"/>
      <c r="K788"/>
      <c r="L788"/>
      <c r="M788"/>
    </row>
    <row r="789" spans="1:13" x14ac:dyDescent="0.25">
      <c r="A789" s="19" t="s">
        <v>13</v>
      </c>
      <c r="B789" s="8">
        <v>33</v>
      </c>
      <c r="C789" s="8"/>
      <c r="D789" s="8"/>
      <c r="E789" s="8">
        <v>33</v>
      </c>
      <c r="F789"/>
      <c r="G789"/>
      <c r="H789"/>
      <c r="I789"/>
      <c r="J789"/>
      <c r="K789"/>
      <c r="L789"/>
      <c r="M789"/>
    </row>
    <row r="790" spans="1:13" x14ac:dyDescent="0.25">
      <c r="A790" s="18" t="s">
        <v>335</v>
      </c>
      <c r="B790" s="8">
        <v>36</v>
      </c>
      <c r="C790" s="8"/>
      <c r="D790" s="8"/>
      <c r="E790" s="8">
        <v>36</v>
      </c>
      <c r="F790"/>
      <c r="G790"/>
      <c r="H790"/>
      <c r="I790"/>
      <c r="J790"/>
      <c r="K790"/>
      <c r="L790"/>
      <c r="M790"/>
    </row>
    <row r="791" spans="1:13" x14ac:dyDescent="0.25">
      <c r="A791" s="19" t="s">
        <v>13</v>
      </c>
      <c r="B791" s="8">
        <v>36</v>
      </c>
      <c r="C791" s="8"/>
      <c r="D791" s="8"/>
      <c r="E791" s="8">
        <v>36</v>
      </c>
      <c r="F791"/>
      <c r="G791"/>
      <c r="H791"/>
      <c r="I791"/>
      <c r="J791"/>
      <c r="K791"/>
      <c r="L791"/>
      <c r="M791"/>
    </row>
    <row r="792" spans="1:13" x14ac:dyDescent="0.25">
      <c r="A792" s="18" t="s">
        <v>336</v>
      </c>
      <c r="B792" s="8">
        <v>40</v>
      </c>
      <c r="C792" s="8"/>
      <c r="D792" s="8"/>
      <c r="E792" s="8">
        <v>40</v>
      </c>
      <c r="F792"/>
      <c r="G792"/>
      <c r="H792"/>
      <c r="I792"/>
      <c r="J792"/>
      <c r="K792"/>
      <c r="L792"/>
      <c r="M792"/>
    </row>
    <row r="793" spans="1:13" x14ac:dyDescent="0.25">
      <c r="A793" s="19" t="s">
        <v>13</v>
      </c>
      <c r="B793" s="8">
        <v>40</v>
      </c>
      <c r="C793" s="8"/>
      <c r="D793" s="8"/>
      <c r="E793" s="8">
        <v>40</v>
      </c>
      <c r="F793"/>
      <c r="G793"/>
      <c r="H793"/>
      <c r="I793"/>
      <c r="J793"/>
      <c r="K793"/>
      <c r="L793"/>
      <c r="M793"/>
    </row>
    <row r="794" spans="1:13" x14ac:dyDescent="0.25">
      <c r="A794" s="18" t="s">
        <v>337</v>
      </c>
      <c r="B794" s="8">
        <v>27</v>
      </c>
      <c r="C794" s="8"/>
      <c r="D794" s="8"/>
      <c r="E794" s="8">
        <v>27</v>
      </c>
      <c r="F794"/>
      <c r="G794"/>
      <c r="H794"/>
      <c r="I794"/>
      <c r="J794"/>
      <c r="K794"/>
      <c r="L794"/>
      <c r="M794"/>
    </row>
    <row r="795" spans="1:13" x14ac:dyDescent="0.25">
      <c r="A795" s="19" t="s">
        <v>13</v>
      </c>
      <c r="B795" s="8">
        <v>27</v>
      </c>
      <c r="C795" s="8"/>
      <c r="D795" s="8"/>
      <c r="E795" s="8">
        <v>27</v>
      </c>
      <c r="F795"/>
      <c r="G795"/>
      <c r="H795"/>
      <c r="I795"/>
      <c r="J795"/>
      <c r="K795"/>
      <c r="L795"/>
      <c r="M795"/>
    </row>
    <row r="796" spans="1:13" x14ac:dyDescent="0.25">
      <c r="A796" s="18" t="s">
        <v>338</v>
      </c>
      <c r="B796" s="8">
        <v>30</v>
      </c>
      <c r="C796" s="8"/>
      <c r="D796" s="8"/>
      <c r="E796" s="8">
        <v>30</v>
      </c>
      <c r="F796"/>
      <c r="G796"/>
      <c r="H796"/>
      <c r="I796"/>
      <c r="J796"/>
      <c r="K796"/>
      <c r="L796"/>
      <c r="M796"/>
    </row>
    <row r="797" spans="1:13" x14ac:dyDescent="0.25">
      <c r="A797" s="19" t="s">
        <v>13</v>
      </c>
      <c r="B797" s="8">
        <v>30</v>
      </c>
      <c r="C797" s="8"/>
      <c r="D797" s="8"/>
      <c r="E797" s="8">
        <v>30</v>
      </c>
      <c r="F797"/>
      <c r="G797"/>
      <c r="H797"/>
      <c r="I797"/>
      <c r="J797"/>
      <c r="K797"/>
      <c r="L797"/>
      <c r="M797"/>
    </row>
    <row r="798" spans="1:13" x14ac:dyDescent="0.25">
      <c r="A798" s="10" t="s">
        <v>27</v>
      </c>
      <c r="B798" s="8"/>
      <c r="C798" s="8"/>
      <c r="D798" s="8"/>
      <c r="E798" s="8"/>
      <c r="F798"/>
      <c r="G798"/>
      <c r="H798"/>
      <c r="I798"/>
      <c r="J798"/>
      <c r="K798"/>
      <c r="L798"/>
      <c r="M798"/>
    </row>
    <row r="799" spans="1:13" x14ac:dyDescent="0.25">
      <c r="A799" s="18" t="s">
        <v>339</v>
      </c>
      <c r="B799" s="8">
        <v>35</v>
      </c>
      <c r="C799" s="8">
        <v>2</v>
      </c>
      <c r="D799" s="8"/>
      <c r="E799" s="8">
        <v>37</v>
      </c>
      <c r="F799"/>
      <c r="G799"/>
      <c r="H799"/>
      <c r="I799"/>
      <c r="J799"/>
      <c r="K799"/>
      <c r="L799"/>
      <c r="M799"/>
    </row>
    <row r="800" spans="1:13" x14ac:dyDescent="0.25">
      <c r="A800" s="19" t="s">
        <v>12</v>
      </c>
      <c r="B800" s="8">
        <v>15</v>
      </c>
      <c r="C800" s="8">
        <v>2</v>
      </c>
      <c r="D800" s="8"/>
      <c r="E800" s="8">
        <v>17</v>
      </c>
      <c r="F800"/>
      <c r="G800"/>
      <c r="H800"/>
      <c r="I800"/>
      <c r="J800"/>
      <c r="K800"/>
      <c r="L800"/>
      <c r="M800"/>
    </row>
    <row r="801" spans="1:13" x14ac:dyDescent="0.25">
      <c r="A801" s="19" t="s">
        <v>13</v>
      </c>
      <c r="B801" s="8">
        <v>20</v>
      </c>
      <c r="C801" s="8"/>
      <c r="D801" s="8"/>
      <c r="E801" s="8">
        <v>20</v>
      </c>
      <c r="F801"/>
      <c r="G801"/>
      <c r="H801"/>
      <c r="I801"/>
      <c r="J801"/>
      <c r="K801"/>
      <c r="L801"/>
      <c r="M801"/>
    </row>
    <row r="802" spans="1:13" x14ac:dyDescent="0.25">
      <c r="A802" s="10" t="s">
        <v>28</v>
      </c>
      <c r="B802" s="8"/>
      <c r="C802" s="8"/>
      <c r="D802" s="8"/>
      <c r="E802" s="8"/>
      <c r="F802"/>
      <c r="G802"/>
      <c r="H802"/>
      <c r="I802"/>
      <c r="J802"/>
      <c r="K802"/>
      <c r="L802"/>
      <c r="M802"/>
    </row>
    <row r="803" spans="1:13" ht="30" x14ac:dyDescent="0.25">
      <c r="A803" s="18" t="s">
        <v>340</v>
      </c>
      <c r="B803" s="8">
        <v>27</v>
      </c>
      <c r="C803" s="8">
        <v>4</v>
      </c>
      <c r="D803" s="8">
        <v>3</v>
      </c>
      <c r="E803" s="8">
        <v>34</v>
      </c>
      <c r="F803"/>
      <c r="G803"/>
      <c r="H803"/>
      <c r="I803"/>
      <c r="J803"/>
      <c r="K803"/>
      <c r="L803"/>
      <c r="M803"/>
    </row>
    <row r="804" spans="1:13" x14ac:dyDescent="0.25">
      <c r="A804" s="19" t="s">
        <v>12</v>
      </c>
      <c r="B804" s="8">
        <v>14</v>
      </c>
      <c r="C804" s="8">
        <v>4</v>
      </c>
      <c r="D804" s="8">
        <v>3</v>
      </c>
      <c r="E804" s="8">
        <v>21</v>
      </c>
      <c r="F804"/>
      <c r="G804"/>
      <c r="H804"/>
      <c r="I804"/>
      <c r="J804"/>
      <c r="K804"/>
      <c r="L804"/>
      <c r="M804"/>
    </row>
    <row r="805" spans="1:13" x14ac:dyDescent="0.25">
      <c r="A805" s="19" t="s">
        <v>13</v>
      </c>
      <c r="B805" s="8">
        <v>13</v>
      </c>
      <c r="C805" s="8"/>
      <c r="D805" s="8"/>
      <c r="E805" s="8">
        <v>13</v>
      </c>
      <c r="F805"/>
      <c r="G805"/>
      <c r="H805"/>
      <c r="I805"/>
      <c r="J805"/>
      <c r="K805"/>
      <c r="L805"/>
      <c r="M805"/>
    </row>
    <row r="806" spans="1:13" ht="30" x14ac:dyDescent="0.25">
      <c r="A806" s="18" t="s">
        <v>341</v>
      </c>
      <c r="B806" s="8">
        <v>40</v>
      </c>
      <c r="C806" s="8">
        <v>8</v>
      </c>
      <c r="D806" s="8"/>
      <c r="E806" s="8">
        <v>48</v>
      </c>
      <c r="F806"/>
      <c r="G806"/>
      <c r="H806"/>
      <c r="I806"/>
      <c r="J806"/>
      <c r="K806"/>
      <c r="L806"/>
      <c r="M806"/>
    </row>
    <row r="807" spans="1:13" x14ac:dyDescent="0.25">
      <c r="A807" s="19" t="s">
        <v>12</v>
      </c>
      <c r="B807" s="8">
        <v>15</v>
      </c>
      <c r="C807" s="8">
        <v>8</v>
      </c>
      <c r="D807" s="8"/>
      <c r="E807" s="8">
        <v>23</v>
      </c>
      <c r="F807"/>
      <c r="G807"/>
      <c r="H807"/>
      <c r="I807"/>
      <c r="J807"/>
      <c r="K807"/>
      <c r="L807"/>
      <c r="M807"/>
    </row>
    <row r="808" spans="1:13" x14ac:dyDescent="0.25">
      <c r="A808" s="19" t="s">
        <v>13</v>
      </c>
      <c r="B808" s="8">
        <v>25</v>
      </c>
      <c r="C808" s="8"/>
      <c r="D808" s="8"/>
      <c r="E808" s="8">
        <v>25</v>
      </c>
      <c r="F808"/>
      <c r="G808"/>
      <c r="H808"/>
      <c r="I808"/>
      <c r="J808"/>
      <c r="K808"/>
      <c r="L808"/>
      <c r="M808"/>
    </row>
    <row r="809" spans="1:13" x14ac:dyDescent="0.25">
      <c r="A809" s="18" t="s">
        <v>342</v>
      </c>
      <c r="B809" s="8">
        <v>48</v>
      </c>
      <c r="C809" s="8"/>
      <c r="D809" s="8"/>
      <c r="E809" s="8">
        <v>48</v>
      </c>
      <c r="F809"/>
      <c r="G809"/>
      <c r="H809"/>
      <c r="I809"/>
      <c r="J809"/>
      <c r="K809"/>
      <c r="L809"/>
      <c r="M809"/>
    </row>
    <row r="810" spans="1:13" x14ac:dyDescent="0.25">
      <c r="A810" s="19" t="s">
        <v>12</v>
      </c>
      <c r="B810" s="8">
        <v>24</v>
      </c>
      <c r="C810" s="8"/>
      <c r="D810" s="8"/>
      <c r="E810" s="8">
        <v>24</v>
      </c>
      <c r="F810"/>
      <c r="G810"/>
      <c r="H810"/>
      <c r="I810"/>
      <c r="J810"/>
      <c r="K810"/>
      <c r="L810"/>
      <c r="M810"/>
    </row>
    <row r="811" spans="1:13" x14ac:dyDescent="0.25">
      <c r="A811" s="19" t="s">
        <v>13</v>
      </c>
      <c r="B811" s="8">
        <v>24</v>
      </c>
      <c r="C811" s="8"/>
      <c r="D811" s="8"/>
      <c r="E811" s="8">
        <v>24</v>
      </c>
      <c r="F811"/>
      <c r="G811"/>
      <c r="H811"/>
      <c r="I811"/>
      <c r="J811"/>
      <c r="K811"/>
      <c r="L811"/>
      <c r="M811"/>
    </row>
    <row r="812" spans="1:13" x14ac:dyDescent="0.25">
      <c r="A812" s="7" t="s">
        <v>29</v>
      </c>
      <c r="B812" s="8">
        <v>35</v>
      </c>
      <c r="C812" s="8">
        <v>11</v>
      </c>
      <c r="D812" s="8"/>
      <c r="E812" s="8">
        <v>46</v>
      </c>
      <c r="F812"/>
      <c r="G812"/>
      <c r="H812"/>
      <c r="I812"/>
      <c r="J812"/>
      <c r="K812"/>
      <c r="L812"/>
      <c r="M812"/>
    </row>
    <row r="813" spans="1:13" x14ac:dyDescent="0.25">
      <c r="A813" s="10" t="s">
        <v>28</v>
      </c>
      <c r="B813" s="8"/>
      <c r="C813" s="8"/>
      <c r="D813" s="8"/>
      <c r="E813" s="8"/>
      <c r="F813"/>
      <c r="G813"/>
      <c r="H813"/>
      <c r="I813"/>
      <c r="J813"/>
      <c r="K813"/>
      <c r="L813"/>
      <c r="M813"/>
    </row>
    <row r="814" spans="1:13" ht="30" x14ac:dyDescent="0.25">
      <c r="A814" s="18" t="s">
        <v>343</v>
      </c>
      <c r="B814" s="8">
        <v>35</v>
      </c>
      <c r="C814" s="8">
        <v>11</v>
      </c>
      <c r="D814" s="8"/>
      <c r="E814" s="8">
        <v>46</v>
      </c>
      <c r="F814"/>
      <c r="G814"/>
      <c r="H814"/>
      <c r="I814"/>
      <c r="J814"/>
      <c r="K814"/>
      <c r="L814"/>
      <c r="M814"/>
    </row>
    <row r="815" spans="1:13" x14ac:dyDescent="0.25">
      <c r="A815" s="19" t="s">
        <v>12</v>
      </c>
      <c r="B815" s="8">
        <v>16</v>
      </c>
      <c r="C815" s="8">
        <v>11</v>
      </c>
      <c r="D815" s="8"/>
      <c r="E815" s="8">
        <v>27</v>
      </c>
      <c r="F815"/>
      <c r="G815"/>
      <c r="H815"/>
      <c r="I815"/>
      <c r="J815"/>
      <c r="K815"/>
      <c r="L815"/>
      <c r="M815"/>
    </row>
    <row r="816" spans="1:13" x14ac:dyDescent="0.25">
      <c r="A816" s="19" t="s">
        <v>13</v>
      </c>
      <c r="B816" s="8">
        <v>19</v>
      </c>
      <c r="C816" s="8"/>
      <c r="D816" s="8"/>
      <c r="E816" s="8">
        <v>19</v>
      </c>
      <c r="F816"/>
      <c r="G816"/>
      <c r="H816"/>
      <c r="I816"/>
      <c r="J816"/>
      <c r="K816"/>
      <c r="L816"/>
      <c r="M816"/>
    </row>
    <row r="817" spans="1:13" x14ac:dyDescent="0.25">
      <c r="A817" s="7" t="s">
        <v>30</v>
      </c>
      <c r="B817" s="8">
        <v>101</v>
      </c>
      <c r="C817" s="8">
        <v>10</v>
      </c>
      <c r="D817" s="8">
        <v>67</v>
      </c>
      <c r="E817" s="8">
        <v>178</v>
      </c>
      <c r="F817"/>
      <c r="G817"/>
      <c r="H817"/>
      <c r="I817"/>
      <c r="J817"/>
      <c r="K817"/>
      <c r="L817"/>
      <c r="M817"/>
    </row>
    <row r="818" spans="1:13" x14ac:dyDescent="0.25">
      <c r="A818" s="10" t="s">
        <v>30</v>
      </c>
      <c r="B818" s="8"/>
      <c r="C818" s="8"/>
      <c r="D818" s="8"/>
      <c r="E818" s="8"/>
      <c r="F818"/>
      <c r="G818"/>
      <c r="H818"/>
      <c r="I818"/>
      <c r="J818"/>
      <c r="K818"/>
      <c r="L818"/>
      <c r="M818"/>
    </row>
    <row r="819" spans="1:13" ht="30" x14ac:dyDescent="0.25">
      <c r="A819" s="18" t="s">
        <v>344</v>
      </c>
      <c r="B819" s="8">
        <v>33</v>
      </c>
      <c r="C819" s="8"/>
      <c r="D819" s="8"/>
      <c r="E819" s="8">
        <v>33</v>
      </c>
      <c r="F819"/>
      <c r="G819"/>
      <c r="H819"/>
      <c r="I819"/>
      <c r="J819"/>
      <c r="K819"/>
      <c r="L819"/>
      <c r="M819"/>
    </row>
    <row r="820" spans="1:13" x14ac:dyDescent="0.25">
      <c r="A820" s="19" t="s">
        <v>12</v>
      </c>
      <c r="B820" s="8">
        <v>17</v>
      </c>
      <c r="C820" s="8"/>
      <c r="D820" s="8"/>
      <c r="E820" s="8">
        <v>17</v>
      </c>
      <c r="F820"/>
      <c r="G820"/>
      <c r="H820"/>
      <c r="I820"/>
      <c r="J820"/>
      <c r="K820"/>
      <c r="L820"/>
      <c r="M820"/>
    </row>
    <row r="821" spans="1:13" x14ac:dyDescent="0.25">
      <c r="A821" s="19" t="s">
        <v>13</v>
      </c>
      <c r="B821" s="8">
        <v>16</v>
      </c>
      <c r="C821" s="8"/>
      <c r="D821" s="8"/>
      <c r="E821" s="8">
        <v>16</v>
      </c>
      <c r="F821"/>
      <c r="G821"/>
      <c r="H821"/>
      <c r="I821"/>
      <c r="J821"/>
      <c r="K821"/>
      <c r="L821"/>
      <c r="M821"/>
    </row>
    <row r="822" spans="1:13" x14ac:dyDescent="0.25">
      <c r="A822" s="18" t="s">
        <v>83</v>
      </c>
      <c r="B822" s="8">
        <v>65</v>
      </c>
      <c r="C822" s="8">
        <v>10</v>
      </c>
      <c r="D822" s="8"/>
      <c r="E822" s="8">
        <v>75</v>
      </c>
      <c r="F822"/>
      <c r="G822"/>
      <c r="H822"/>
      <c r="I822"/>
      <c r="J822"/>
      <c r="K822"/>
      <c r="L822"/>
      <c r="M822"/>
    </row>
    <row r="823" spans="1:13" x14ac:dyDescent="0.25">
      <c r="A823" s="19" t="s">
        <v>12</v>
      </c>
      <c r="B823" s="8">
        <v>34</v>
      </c>
      <c r="C823" s="8">
        <v>10</v>
      </c>
      <c r="D823" s="8"/>
      <c r="E823" s="8">
        <v>44</v>
      </c>
      <c r="F823"/>
      <c r="G823"/>
      <c r="H823"/>
      <c r="I823"/>
      <c r="J823"/>
      <c r="K823"/>
      <c r="L823"/>
      <c r="M823"/>
    </row>
    <row r="824" spans="1:13" x14ac:dyDescent="0.25">
      <c r="A824" s="19" t="s">
        <v>13</v>
      </c>
      <c r="B824" s="8">
        <v>31</v>
      </c>
      <c r="C824" s="8"/>
      <c r="D824" s="8"/>
      <c r="E824" s="8">
        <v>31</v>
      </c>
      <c r="F824"/>
      <c r="G824"/>
      <c r="H824"/>
      <c r="I824"/>
      <c r="J824"/>
      <c r="K824"/>
      <c r="L824"/>
      <c r="M824"/>
    </row>
    <row r="825" spans="1:13" x14ac:dyDescent="0.25">
      <c r="A825" s="18" t="s">
        <v>345</v>
      </c>
      <c r="B825" s="8"/>
      <c r="C825" s="8"/>
      <c r="D825" s="8">
        <v>67</v>
      </c>
      <c r="E825" s="8">
        <v>67</v>
      </c>
      <c r="F825"/>
      <c r="G825"/>
      <c r="H825"/>
      <c r="I825"/>
      <c r="J825"/>
      <c r="K825"/>
      <c r="L825"/>
      <c r="M825"/>
    </row>
    <row r="826" spans="1:13" x14ac:dyDescent="0.25">
      <c r="A826" s="19" t="s">
        <v>12</v>
      </c>
      <c r="B826" s="8"/>
      <c r="C826" s="8"/>
      <c r="D826" s="8">
        <v>67</v>
      </c>
      <c r="E826" s="8">
        <v>67</v>
      </c>
      <c r="F826"/>
      <c r="G826"/>
      <c r="H826"/>
      <c r="I826"/>
      <c r="J826"/>
      <c r="K826"/>
      <c r="L826"/>
      <c r="M826"/>
    </row>
    <row r="827" spans="1:13" x14ac:dyDescent="0.25">
      <c r="A827" s="18" t="s">
        <v>346</v>
      </c>
      <c r="B827" s="8">
        <v>3</v>
      </c>
      <c r="C827" s="8"/>
      <c r="D827" s="8"/>
      <c r="E827" s="8">
        <v>3</v>
      </c>
      <c r="F827"/>
      <c r="G827"/>
      <c r="H827"/>
      <c r="I827"/>
      <c r="J827"/>
      <c r="K827"/>
      <c r="L827"/>
      <c r="M827"/>
    </row>
    <row r="828" spans="1:13" x14ac:dyDescent="0.25">
      <c r="A828" s="19" t="s">
        <v>13</v>
      </c>
      <c r="B828" s="8">
        <v>3</v>
      </c>
      <c r="C828" s="8"/>
      <c r="D828" s="8"/>
      <c r="E828" s="8">
        <v>3</v>
      </c>
      <c r="F828"/>
      <c r="G828"/>
      <c r="H828"/>
      <c r="I828"/>
      <c r="J828"/>
      <c r="K828"/>
      <c r="L828"/>
      <c r="M828"/>
    </row>
    <row r="829" spans="1:13" x14ac:dyDescent="0.25">
      <c r="A829" s="7" t="s">
        <v>6</v>
      </c>
      <c r="B829" s="8">
        <v>34027</v>
      </c>
      <c r="C829" s="8">
        <v>6812</v>
      </c>
      <c r="D829" s="8">
        <v>2369</v>
      </c>
      <c r="E829" s="8">
        <v>43208</v>
      </c>
      <c r="F829"/>
      <c r="G829"/>
      <c r="H829"/>
      <c r="I829"/>
      <c r="J829"/>
      <c r="K829"/>
      <c r="L829"/>
      <c r="M829"/>
    </row>
    <row r="830" spans="1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  <row r="1652" spans="2:5" x14ac:dyDescent="0.25">
      <c r="B1652"/>
      <c r="C1652"/>
      <c r="D1652"/>
      <c r="E1652"/>
    </row>
    <row r="1653" spans="2:5" x14ac:dyDescent="0.25">
      <c r="B1653"/>
      <c r="C1653"/>
      <c r="D1653"/>
      <c r="E1653"/>
    </row>
    <row r="1654" spans="2:5" x14ac:dyDescent="0.25">
      <c r="B1654"/>
      <c r="C1654"/>
      <c r="D1654"/>
      <c r="E1654"/>
    </row>
    <row r="1655" spans="2:5" x14ac:dyDescent="0.25">
      <c r="B1655"/>
      <c r="C1655"/>
      <c r="D1655"/>
      <c r="E1655"/>
    </row>
    <row r="1656" spans="2:5" x14ac:dyDescent="0.25">
      <c r="B1656"/>
      <c r="C1656"/>
      <c r="D1656"/>
      <c r="E1656"/>
    </row>
    <row r="1657" spans="2:5" x14ac:dyDescent="0.25">
      <c r="B1657"/>
      <c r="C1657"/>
      <c r="D1657"/>
      <c r="E1657"/>
    </row>
    <row r="1658" spans="2:5" x14ac:dyDescent="0.25">
      <c r="B1658"/>
      <c r="C1658"/>
      <c r="D1658"/>
      <c r="E1658"/>
    </row>
    <row r="1659" spans="2:5" x14ac:dyDescent="0.25">
      <c r="B1659"/>
      <c r="C1659"/>
      <c r="D1659"/>
      <c r="E1659"/>
    </row>
    <row r="1660" spans="2:5" x14ac:dyDescent="0.25">
      <c r="B1660"/>
      <c r="C1660"/>
      <c r="D1660"/>
      <c r="E1660"/>
    </row>
    <row r="1661" spans="2:5" x14ac:dyDescent="0.25">
      <c r="B1661"/>
      <c r="C1661"/>
      <c r="D1661"/>
      <c r="E1661"/>
    </row>
    <row r="1662" spans="2:5" x14ac:dyDescent="0.25">
      <c r="B1662"/>
      <c r="C1662"/>
      <c r="D1662"/>
      <c r="E1662"/>
    </row>
    <row r="1663" spans="2:5" x14ac:dyDescent="0.25">
      <c r="B1663"/>
      <c r="C1663"/>
      <c r="D1663"/>
      <c r="E1663"/>
    </row>
    <row r="1664" spans="2:5" x14ac:dyDescent="0.25">
      <c r="B1664"/>
      <c r="C1664"/>
      <c r="D1664"/>
      <c r="E1664"/>
    </row>
    <row r="1665" spans="2:5" x14ac:dyDescent="0.25">
      <c r="B1665"/>
      <c r="C1665"/>
      <c r="D1665"/>
      <c r="E1665"/>
    </row>
    <row r="1666" spans="2:5" x14ac:dyDescent="0.25">
      <c r="B1666"/>
      <c r="C1666"/>
      <c r="D1666"/>
      <c r="E1666"/>
    </row>
    <row r="1667" spans="2:5" x14ac:dyDescent="0.25">
      <c r="B1667"/>
      <c r="C1667"/>
      <c r="D1667"/>
      <c r="E1667"/>
    </row>
    <row r="1668" spans="2:5" x14ac:dyDescent="0.25">
      <c r="B1668"/>
      <c r="C1668"/>
      <c r="D1668"/>
      <c r="E1668"/>
    </row>
    <row r="1669" spans="2:5" x14ac:dyDescent="0.25">
      <c r="B1669"/>
      <c r="C1669"/>
      <c r="D1669"/>
      <c r="E1669"/>
    </row>
    <row r="1670" spans="2:5" x14ac:dyDescent="0.25">
      <c r="B1670"/>
      <c r="C1670"/>
      <c r="D1670"/>
      <c r="E1670"/>
    </row>
    <row r="1671" spans="2:5" x14ac:dyDescent="0.25">
      <c r="B1671"/>
      <c r="C1671"/>
      <c r="D1671"/>
      <c r="E1671"/>
    </row>
    <row r="1672" spans="2:5" x14ac:dyDescent="0.25">
      <c r="B1672"/>
      <c r="C1672"/>
      <c r="D1672"/>
      <c r="E1672"/>
    </row>
    <row r="1673" spans="2:5" x14ac:dyDescent="0.25">
      <c r="B1673"/>
      <c r="C1673"/>
      <c r="D1673"/>
      <c r="E1673"/>
    </row>
    <row r="1674" spans="2:5" x14ac:dyDescent="0.25">
      <c r="B1674"/>
      <c r="C1674"/>
      <c r="D1674"/>
      <c r="E1674"/>
    </row>
    <row r="1675" spans="2:5" x14ac:dyDescent="0.25">
      <c r="B1675"/>
      <c r="C1675"/>
      <c r="D1675"/>
      <c r="E1675"/>
    </row>
    <row r="1676" spans="2:5" x14ac:dyDescent="0.25">
      <c r="B1676"/>
      <c r="C1676"/>
      <c r="D1676"/>
      <c r="E1676"/>
    </row>
    <row r="1677" spans="2:5" x14ac:dyDescent="0.25">
      <c r="B1677"/>
      <c r="C1677"/>
      <c r="D1677"/>
      <c r="E1677"/>
    </row>
    <row r="1678" spans="2:5" x14ac:dyDescent="0.25">
      <c r="B1678"/>
      <c r="C1678"/>
      <c r="D1678"/>
      <c r="E1678"/>
    </row>
    <row r="1679" spans="2:5" x14ac:dyDescent="0.25">
      <c r="B1679"/>
      <c r="C1679"/>
      <c r="D1679"/>
      <c r="E1679"/>
    </row>
    <row r="1680" spans="2:5" x14ac:dyDescent="0.25">
      <c r="B1680"/>
      <c r="C1680"/>
      <c r="D1680"/>
      <c r="E1680"/>
    </row>
    <row r="1681" spans="2:5" x14ac:dyDescent="0.25">
      <c r="B1681"/>
      <c r="C1681"/>
      <c r="D1681"/>
      <c r="E1681"/>
    </row>
    <row r="1682" spans="2:5" x14ac:dyDescent="0.25">
      <c r="B1682"/>
      <c r="C1682"/>
      <c r="D1682"/>
      <c r="E1682"/>
    </row>
    <row r="1683" spans="2:5" x14ac:dyDescent="0.25">
      <c r="B1683"/>
      <c r="C1683"/>
      <c r="D1683"/>
      <c r="E1683"/>
    </row>
    <row r="1684" spans="2:5" x14ac:dyDescent="0.25">
      <c r="B1684"/>
      <c r="C1684"/>
      <c r="D1684"/>
      <c r="E1684"/>
    </row>
    <row r="1685" spans="2:5" x14ac:dyDescent="0.25">
      <c r="B1685"/>
      <c r="C1685"/>
      <c r="D1685"/>
      <c r="E1685"/>
    </row>
    <row r="1686" spans="2:5" x14ac:dyDescent="0.25">
      <c r="B1686"/>
      <c r="C1686"/>
      <c r="D1686"/>
      <c r="E1686"/>
    </row>
    <row r="1687" spans="2:5" x14ac:dyDescent="0.25">
      <c r="B1687"/>
      <c r="C1687"/>
      <c r="D1687"/>
      <c r="E1687"/>
    </row>
    <row r="1688" spans="2:5" x14ac:dyDescent="0.25">
      <c r="B1688"/>
      <c r="C1688"/>
      <c r="D1688"/>
      <c r="E1688"/>
    </row>
    <row r="1689" spans="2:5" x14ac:dyDescent="0.25">
      <c r="B1689"/>
      <c r="C1689"/>
      <c r="D1689"/>
      <c r="E1689"/>
    </row>
    <row r="1690" spans="2:5" x14ac:dyDescent="0.25">
      <c r="B1690"/>
      <c r="C1690"/>
      <c r="D1690"/>
      <c r="E1690"/>
    </row>
    <row r="1691" spans="2:5" x14ac:dyDescent="0.25">
      <c r="B1691"/>
      <c r="C1691"/>
      <c r="D1691"/>
      <c r="E1691"/>
    </row>
    <row r="1692" spans="2:5" x14ac:dyDescent="0.25">
      <c r="B1692"/>
      <c r="C1692"/>
      <c r="D1692"/>
      <c r="E1692"/>
    </row>
    <row r="1693" spans="2:5" x14ac:dyDescent="0.25">
      <c r="B1693"/>
      <c r="C1693"/>
      <c r="D1693"/>
      <c r="E1693"/>
    </row>
    <row r="1694" spans="2:5" x14ac:dyDescent="0.25">
      <c r="B1694"/>
      <c r="C1694"/>
      <c r="D1694"/>
      <c r="E1694"/>
    </row>
    <row r="1695" spans="2:5" x14ac:dyDescent="0.25">
      <c r="B1695"/>
      <c r="C1695"/>
      <c r="D1695"/>
      <c r="E1695"/>
    </row>
    <row r="1696" spans="2:5" x14ac:dyDescent="0.25">
      <c r="B1696"/>
      <c r="C1696"/>
      <c r="D1696"/>
      <c r="E1696"/>
    </row>
    <row r="1697" spans="2:5" x14ac:dyDescent="0.25">
      <c r="B1697"/>
      <c r="C1697"/>
      <c r="D1697"/>
      <c r="E1697"/>
    </row>
    <row r="1698" spans="2:5" x14ac:dyDescent="0.25">
      <c r="B1698"/>
      <c r="C1698"/>
      <c r="D1698"/>
      <c r="E1698"/>
    </row>
    <row r="1699" spans="2:5" x14ac:dyDescent="0.25">
      <c r="B1699"/>
      <c r="C1699"/>
      <c r="D1699"/>
      <c r="E1699"/>
    </row>
    <row r="1700" spans="2:5" x14ac:dyDescent="0.25">
      <c r="B1700"/>
      <c r="C1700"/>
      <c r="D1700"/>
      <c r="E1700"/>
    </row>
    <row r="1701" spans="2:5" x14ac:dyDescent="0.25">
      <c r="B1701"/>
      <c r="C1701"/>
      <c r="D1701"/>
      <c r="E1701"/>
    </row>
    <row r="1702" spans="2:5" x14ac:dyDescent="0.25">
      <c r="B1702"/>
      <c r="C1702"/>
      <c r="D1702"/>
      <c r="E1702"/>
    </row>
    <row r="1703" spans="2:5" x14ac:dyDescent="0.25">
      <c r="B1703"/>
      <c r="C1703"/>
      <c r="D1703"/>
      <c r="E1703"/>
    </row>
    <row r="1704" spans="2:5" x14ac:dyDescent="0.25">
      <c r="B1704"/>
      <c r="C1704"/>
      <c r="D1704"/>
      <c r="E1704"/>
    </row>
    <row r="1705" spans="2:5" x14ac:dyDescent="0.25">
      <c r="B1705"/>
      <c r="C1705"/>
      <c r="D1705"/>
      <c r="E1705"/>
    </row>
    <row r="1706" spans="2:5" x14ac:dyDescent="0.25">
      <c r="B1706"/>
      <c r="C1706"/>
      <c r="D1706"/>
      <c r="E1706"/>
    </row>
    <row r="1707" spans="2:5" x14ac:dyDescent="0.25">
      <c r="B1707"/>
      <c r="C1707"/>
      <c r="D1707"/>
      <c r="E1707"/>
    </row>
    <row r="1708" spans="2:5" x14ac:dyDescent="0.25">
      <c r="B1708"/>
      <c r="C1708"/>
      <c r="D1708"/>
      <c r="E1708"/>
    </row>
    <row r="1709" spans="2:5" x14ac:dyDescent="0.25">
      <c r="B1709"/>
      <c r="C1709"/>
      <c r="D1709"/>
      <c r="E1709"/>
    </row>
    <row r="1710" spans="2:5" x14ac:dyDescent="0.25">
      <c r="B1710"/>
      <c r="C1710"/>
      <c r="D1710"/>
      <c r="E1710"/>
    </row>
    <row r="1711" spans="2:5" x14ac:dyDescent="0.25">
      <c r="B1711"/>
      <c r="C1711"/>
      <c r="D1711"/>
      <c r="E1711"/>
    </row>
    <row r="1712" spans="2:5" x14ac:dyDescent="0.25">
      <c r="B1712"/>
      <c r="C1712"/>
      <c r="D1712"/>
      <c r="E1712"/>
    </row>
    <row r="1713" spans="2:5" x14ac:dyDescent="0.25">
      <c r="B1713"/>
      <c r="C1713"/>
      <c r="D1713"/>
      <c r="E1713"/>
    </row>
    <row r="1714" spans="2:5" x14ac:dyDescent="0.25">
      <c r="B1714"/>
      <c r="C1714"/>
      <c r="D1714"/>
      <c r="E1714"/>
    </row>
    <row r="1715" spans="2:5" x14ac:dyDescent="0.25">
      <c r="B1715"/>
      <c r="C1715"/>
      <c r="D1715"/>
      <c r="E1715"/>
    </row>
    <row r="1716" spans="2:5" x14ac:dyDescent="0.25">
      <c r="B1716"/>
      <c r="C1716"/>
      <c r="D1716"/>
      <c r="E1716"/>
    </row>
    <row r="1717" spans="2:5" x14ac:dyDescent="0.25">
      <c r="B1717"/>
      <c r="C1717"/>
      <c r="D1717"/>
      <c r="E1717"/>
    </row>
    <row r="1718" spans="2:5" x14ac:dyDescent="0.25">
      <c r="B1718"/>
      <c r="C1718"/>
      <c r="D1718"/>
      <c r="E1718"/>
    </row>
    <row r="1719" spans="2:5" x14ac:dyDescent="0.25">
      <c r="B1719"/>
      <c r="C1719"/>
      <c r="D1719"/>
      <c r="E1719"/>
    </row>
    <row r="1720" spans="2:5" x14ac:dyDescent="0.25">
      <c r="B1720"/>
      <c r="C1720"/>
      <c r="D1720"/>
      <c r="E1720"/>
    </row>
    <row r="1721" spans="2:5" x14ac:dyDescent="0.25">
      <c r="B1721"/>
      <c r="C1721"/>
      <c r="D1721"/>
      <c r="E1721"/>
    </row>
    <row r="1722" spans="2:5" x14ac:dyDescent="0.25">
      <c r="B1722"/>
      <c r="C1722"/>
      <c r="D1722"/>
      <c r="E1722"/>
    </row>
    <row r="1723" spans="2:5" x14ac:dyDescent="0.25">
      <c r="B1723"/>
      <c r="C1723"/>
      <c r="D1723"/>
      <c r="E1723"/>
    </row>
    <row r="1724" spans="2:5" x14ac:dyDescent="0.25">
      <c r="B1724"/>
      <c r="C1724"/>
      <c r="D1724"/>
      <c r="E1724"/>
    </row>
    <row r="1725" spans="2:5" x14ac:dyDescent="0.25">
      <c r="B1725"/>
      <c r="C1725"/>
      <c r="D1725"/>
      <c r="E1725"/>
    </row>
    <row r="1726" spans="2:5" x14ac:dyDescent="0.25">
      <c r="B1726"/>
      <c r="C1726"/>
      <c r="D1726"/>
      <c r="E1726"/>
    </row>
    <row r="1727" spans="2:5" x14ac:dyDescent="0.25">
      <c r="B1727"/>
      <c r="C1727"/>
      <c r="D1727"/>
      <c r="E1727"/>
    </row>
    <row r="1728" spans="2:5" x14ac:dyDescent="0.25">
      <c r="B1728"/>
      <c r="C1728"/>
      <c r="D1728"/>
      <c r="E1728"/>
    </row>
    <row r="1729" spans="2:5" x14ac:dyDescent="0.25">
      <c r="B1729"/>
      <c r="C1729"/>
      <c r="D1729"/>
      <c r="E1729"/>
    </row>
    <row r="1730" spans="2:5" x14ac:dyDescent="0.25">
      <c r="B1730"/>
      <c r="C1730"/>
      <c r="D1730"/>
      <c r="E1730"/>
    </row>
    <row r="1731" spans="2:5" x14ac:dyDescent="0.25">
      <c r="B1731"/>
      <c r="C1731"/>
      <c r="D1731"/>
      <c r="E1731"/>
    </row>
    <row r="1732" spans="2:5" x14ac:dyDescent="0.25">
      <c r="B1732"/>
      <c r="C1732"/>
      <c r="D1732"/>
      <c r="E1732"/>
    </row>
    <row r="1733" spans="2:5" x14ac:dyDescent="0.25">
      <c r="B1733"/>
      <c r="C1733"/>
      <c r="D1733"/>
      <c r="E1733"/>
    </row>
    <row r="1734" spans="2:5" x14ac:dyDescent="0.25">
      <c r="B1734"/>
      <c r="C1734"/>
      <c r="D1734"/>
      <c r="E1734"/>
    </row>
    <row r="1735" spans="2:5" x14ac:dyDescent="0.25">
      <c r="B1735"/>
      <c r="C1735"/>
      <c r="D1735"/>
      <c r="E1735"/>
    </row>
    <row r="1736" spans="2:5" x14ac:dyDescent="0.25">
      <c r="B1736"/>
      <c r="C1736"/>
      <c r="D1736"/>
      <c r="E1736"/>
    </row>
    <row r="1737" spans="2:5" x14ac:dyDescent="0.25">
      <c r="B1737"/>
      <c r="C1737"/>
      <c r="D1737"/>
      <c r="E1737"/>
    </row>
    <row r="1738" spans="2:5" x14ac:dyDescent="0.25">
      <c r="B1738"/>
      <c r="C1738"/>
      <c r="D1738"/>
      <c r="E1738"/>
    </row>
    <row r="1739" spans="2:5" x14ac:dyDescent="0.25">
      <c r="B1739"/>
      <c r="C1739"/>
      <c r="D1739"/>
      <c r="E1739"/>
    </row>
    <row r="1740" spans="2:5" x14ac:dyDescent="0.25">
      <c r="B1740"/>
      <c r="C1740"/>
      <c r="D1740"/>
      <c r="E1740"/>
    </row>
    <row r="1741" spans="2:5" x14ac:dyDescent="0.25">
      <c r="B1741"/>
      <c r="C1741"/>
      <c r="D1741"/>
      <c r="E1741"/>
    </row>
    <row r="1742" spans="2:5" x14ac:dyDescent="0.25">
      <c r="B1742"/>
      <c r="C1742"/>
      <c r="D1742"/>
      <c r="E1742"/>
    </row>
    <row r="1743" spans="2:5" x14ac:dyDescent="0.25">
      <c r="B1743"/>
      <c r="C1743"/>
      <c r="D1743"/>
      <c r="E1743"/>
    </row>
    <row r="1744" spans="2:5" x14ac:dyDescent="0.25">
      <c r="B1744"/>
      <c r="C1744"/>
      <c r="D1744"/>
      <c r="E1744"/>
    </row>
    <row r="1745" spans="2:5" x14ac:dyDescent="0.25">
      <c r="B1745"/>
      <c r="C1745"/>
      <c r="D1745"/>
      <c r="E1745"/>
    </row>
    <row r="1746" spans="2:5" x14ac:dyDescent="0.25">
      <c r="B1746"/>
      <c r="C1746"/>
      <c r="D1746"/>
      <c r="E1746"/>
    </row>
    <row r="1747" spans="2:5" x14ac:dyDescent="0.25">
      <c r="B1747"/>
      <c r="C1747"/>
      <c r="D1747"/>
      <c r="E1747"/>
    </row>
    <row r="1748" spans="2:5" x14ac:dyDescent="0.25">
      <c r="B1748"/>
      <c r="C1748"/>
      <c r="D1748"/>
      <c r="E1748"/>
    </row>
    <row r="1749" spans="2:5" x14ac:dyDescent="0.25">
      <c r="B1749"/>
      <c r="C1749"/>
      <c r="D1749"/>
      <c r="E1749"/>
    </row>
    <row r="1750" spans="2:5" x14ac:dyDescent="0.25">
      <c r="B1750"/>
      <c r="C1750"/>
      <c r="D1750"/>
      <c r="E1750"/>
    </row>
    <row r="1751" spans="2:5" x14ac:dyDescent="0.25">
      <c r="B1751"/>
      <c r="C1751"/>
      <c r="D1751"/>
      <c r="E1751"/>
    </row>
    <row r="1752" spans="2:5" x14ac:dyDescent="0.25">
      <c r="B1752"/>
      <c r="C1752"/>
      <c r="D1752"/>
      <c r="E1752"/>
    </row>
    <row r="1753" spans="2:5" x14ac:dyDescent="0.25">
      <c r="B1753"/>
      <c r="C1753"/>
      <c r="D1753"/>
      <c r="E1753"/>
    </row>
    <row r="1754" spans="2:5" x14ac:dyDescent="0.25">
      <c r="B1754"/>
      <c r="C1754"/>
      <c r="D1754"/>
      <c r="E1754"/>
    </row>
    <row r="1755" spans="2:5" x14ac:dyDescent="0.25">
      <c r="B1755"/>
      <c r="C1755"/>
      <c r="D1755"/>
      <c r="E1755"/>
    </row>
    <row r="1756" spans="2:5" x14ac:dyDescent="0.25">
      <c r="B1756"/>
      <c r="C1756"/>
      <c r="D1756"/>
      <c r="E1756"/>
    </row>
    <row r="1757" spans="2:5" x14ac:dyDescent="0.25">
      <c r="B1757"/>
      <c r="C1757"/>
      <c r="D1757"/>
      <c r="E1757"/>
    </row>
    <row r="1758" spans="2:5" x14ac:dyDescent="0.25">
      <c r="B1758"/>
      <c r="C1758"/>
      <c r="D1758"/>
      <c r="E1758"/>
    </row>
    <row r="1759" spans="2:5" x14ac:dyDescent="0.25">
      <c r="B1759"/>
      <c r="C1759"/>
      <c r="D1759"/>
      <c r="E1759"/>
    </row>
    <row r="1760" spans="2:5" x14ac:dyDescent="0.25">
      <c r="B1760"/>
      <c r="C1760"/>
      <c r="D1760"/>
      <c r="E1760"/>
    </row>
    <row r="1761" spans="2:5" x14ac:dyDescent="0.25">
      <c r="B1761"/>
      <c r="C1761"/>
      <c r="D1761"/>
      <c r="E1761"/>
    </row>
    <row r="1762" spans="2:5" x14ac:dyDescent="0.25">
      <c r="B1762"/>
      <c r="C1762"/>
      <c r="D1762"/>
      <c r="E1762"/>
    </row>
    <row r="1763" spans="2:5" x14ac:dyDescent="0.25">
      <c r="B1763"/>
      <c r="C1763"/>
      <c r="D1763"/>
      <c r="E1763"/>
    </row>
    <row r="1764" spans="2:5" x14ac:dyDescent="0.25">
      <c r="B1764"/>
      <c r="C1764"/>
      <c r="D1764"/>
      <c r="E1764"/>
    </row>
    <row r="1765" spans="2:5" x14ac:dyDescent="0.25">
      <c r="B1765"/>
      <c r="C1765"/>
      <c r="D1765"/>
      <c r="E1765"/>
    </row>
    <row r="1766" spans="2:5" x14ac:dyDescent="0.25">
      <c r="B1766"/>
      <c r="C1766"/>
      <c r="D1766"/>
      <c r="E1766"/>
    </row>
    <row r="1767" spans="2:5" x14ac:dyDescent="0.25">
      <c r="B1767"/>
      <c r="C1767"/>
      <c r="D1767"/>
      <c r="E1767"/>
    </row>
    <row r="1768" spans="2:5" x14ac:dyDescent="0.25">
      <c r="B1768"/>
      <c r="C1768"/>
      <c r="D1768"/>
      <c r="E1768"/>
    </row>
    <row r="1769" spans="2:5" x14ac:dyDescent="0.25">
      <c r="B1769"/>
      <c r="C1769"/>
      <c r="D1769"/>
      <c r="E1769"/>
    </row>
    <row r="1770" spans="2:5" x14ac:dyDescent="0.25">
      <c r="B1770"/>
      <c r="C1770"/>
      <c r="D1770"/>
      <c r="E1770"/>
    </row>
    <row r="1771" spans="2:5" x14ac:dyDescent="0.25">
      <c r="B1771"/>
      <c r="C1771"/>
      <c r="D1771"/>
      <c r="E1771"/>
    </row>
    <row r="1772" spans="2:5" x14ac:dyDescent="0.25">
      <c r="B1772"/>
      <c r="C1772"/>
      <c r="D1772"/>
      <c r="E1772"/>
    </row>
    <row r="1773" spans="2:5" x14ac:dyDescent="0.25">
      <c r="B1773"/>
      <c r="C1773"/>
      <c r="D1773"/>
      <c r="E1773"/>
    </row>
    <row r="1774" spans="2:5" x14ac:dyDescent="0.25">
      <c r="B1774"/>
      <c r="C1774"/>
      <c r="D1774"/>
      <c r="E1774"/>
    </row>
    <row r="1775" spans="2:5" x14ac:dyDescent="0.25">
      <c r="B1775"/>
      <c r="C1775"/>
      <c r="D1775"/>
      <c r="E1775"/>
    </row>
    <row r="1776" spans="2:5" x14ac:dyDescent="0.25">
      <c r="B1776"/>
      <c r="C1776"/>
      <c r="D1776"/>
      <c r="E1776"/>
    </row>
    <row r="1777" spans="2:5" x14ac:dyDescent="0.25">
      <c r="B1777"/>
      <c r="C1777"/>
      <c r="D1777"/>
      <c r="E1777"/>
    </row>
    <row r="1778" spans="2:5" x14ac:dyDescent="0.25">
      <c r="B1778"/>
      <c r="C1778"/>
      <c r="D1778"/>
      <c r="E1778"/>
    </row>
    <row r="1779" spans="2:5" x14ac:dyDescent="0.25">
      <c r="B1779"/>
      <c r="C1779"/>
      <c r="D1779"/>
      <c r="E1779"/>
    </row>
    <row r="1780" spans="2:5" x14ac:dyDescent="0.25">
      <c r="B1780"/>
      <c r="C1780"/>
      <c r="D1780"/>
      <c r="E1780"/>
    </row>
    <row r="1781" spans="2:5" x14ac:dyDescent="0.25">
      <c r="B1781"/>
      <c r="C1781"/>
      <c r="D1781"/>
      <c r="E1781"/>
    </row>
    <row r="1782" spans="2:5" x14ac:dyDescent="0.25">
      <c r="B1782"/>
      <c r="C1782"/>
      <c r="D1782"/>
      <c r="E1782"/>
    </row>
    <row r="1783" spans="2:5" x14ac:dyDescent="0.25">
      <c r="B1783"/>
      <c r="C1783"/>
      <c r="D1783"/>
      <c r="E1783"/>
    </row>
    <row r="1784" spans="2:5" x14ac:dyDescent="0.25">
      <c r="B1784"/>
      <c r="C1784"/>
      <c r="D1784"/>
      <c r="E1784"/>
    </row>
    <row r="1785" spans="2:5" x14ac:dyDescent="0.25">
      <c r="B1785"/>
      <c r="C1785"/>
      <c r="D1785"/>
      <c r="E1785"/>
    </row>
    <row r="1786" spans="2:5" x14ac:dyDescent="0.25">
      <c r="B1786"/>
      <c r="C1786"/>
      <c r="D1786"/>
      <c r="E1786"/>
    </row>
    <row r="1787" spans="2:5" x14ac:dyDescent="0.25">
      <c r="B1787"/>
      <c r="C1787"/>
      <c r="D1787"/>
      <c r="E1787"/>
    </row>
    <row r="1788" spans="2:5" x14ac:dyDescent="0.25">
      <c r="B1788"/>
      <c r="C1788"/>
      <c r="D1788"/>
      <c r="E1788"/>
    </row>
    <row r="1789" spans="2:5" x14ac:dyDescent="0.25">
      <c r="B1789"/>
      <c r="C1789"/>
      <c r="D1789"/>
      <c r="E1789"/>
    </row>
    <row r="1790" spans="2:5" x14ac:dyDescent="0.25">
      <c r="B1790"/>
      <c r="C1790"/>
      <c r="D1790"/>
      <c r="E1790"/>
    </row>
    <row r="1791" spans="2:5" x14ac:dyDescent="0.25">
      <c r="B1791"/>
      <c r="C1791"/>
      <c r="D1791"/>
      <c r="E1791"/>
    </row>
    <row r="1792" spans="2:5" x14ac:dyDescent="0.25">
      <c r="B1792"/>
      <c r="C1792"/>
      <c r="D1792"/>
      <c r="E1792"/>
    </row>
    <row r="1793" spans="2:5" x14ac:dyDescent="0.25">
      <c r="B1793"/>
      <c r="C1793"/>
      <c r="D1793"/>
      <c r="E1793"/>
    </row>
    <row r="1794" spans="2:5" x14ac:dyDescent="0.25">
      <c r="B1794"/>
      <c r="C1794"/>
      <c r="D1794"/>
      <c r="E1794"/>
    </row>
    <row r="1795" spans="2:5" x14ac:dyDescent="0.25">
      <c r="B1795"/>
      <c r="C1795"/>
      <c r="D1795"/>
      <c r="E1795"/>
    </row>
    <row r="1796" spans="2:5" x14ac:dyDescent="0.25">
      <c r="B1796"/>
      <c r="C1796"/>
      <c r="D1796"/>
      <c r="E1796"/>
    </row>
    <row r="1797" spans="2:5" x14ac:dyDescent="0.25">
      <c r="B1797"/>
      <c r="C1797"/>
      <c r="D1797"/>
      <c r="E1797"/>
    </row>
    <row r="1798" spans="2:5" x14ac:dyDescent="0.25">
      <c r="B1798"/>
      <c r="C1798"/>
      <c r="D1798"/>
      <c r="E1798"/>
    </row>
    <row r="1799" spans="2:5" x14ac:dyDescent="0.25">
      <c r="B1799"/>
      <c r="C1799"/>
      <c r="D1799"/>
      <c r="E1799"/>
    </row>
    <row r="1800" spans="2:5" x14ac:dyDescent="0.25">
      <c r="B1800"/>
      <c r="C1800"/>
      <c r="D1800"/>
      <c r="E1800"/>
    </row>
    <row r="1801" spans="2:5" x14ac:dyDescent="0.25">
      <c r="B1801"/>
      <c r="C1801"/>
      <c r="D1801"/>
      <c r="E1801"/>
    </row>
    <row r="1802" spans="2:5" x14ac:dyDescent="0.25">
      <c r="B1802"/>
      <c r="C1802"/>
      <c r="D1802"/>
      <c r="E1802"/>
    </row>
    <row r="1803" spans="2:5" x14ac:dyDescent="0.25">
      <c r="B1803"/>
      <c r="C1803"/>
      <c r="D1803"/>
      <c r="E1803"/>
    </row>
    <row r="1804" spans="2:5" x14ac:dyDescent="0.25">
      <c r="B1804"/>
      <c r="C1804"/>
      <c r="D1804"/>
      <c r="E1804"/>
    </row>
    <row r="1805" spans="2:5" x14ac:dyDescent="0.25">
      <c r="B1805"/>
      <c r="C1805"/>
      <c r="D1805"/>
      <c r="E1805"/>
    </row>
    <row r="1806" spans="2:5" x14ac:dyDescent="0.25">
      <c r="B1806"/>
      <c r="C1806"/>
      <c r="D1806"/>
      <c r="E1806"/>
    </row>
    <row r="1807" spans="2:5" x14ac:dyDescent="0.25">
      <c r="B1807"/>
      <c r="C1807"/>
      <c r="D1807"/>
      <c r="E1807"/>
    </row>
    <row r="1808" spans="2:5" x14ac:dyDescent="0.25">
      <c r="B1808"/>
      <c r="C1808"/>
      <c r="D1808"/>
      <c r="E1808"/>
    </row>
    <row r="1809" spans="2:5" x14ac:dyDescent="0.25">
      <c r="B1809"/>
      <c r="C1809"/>
      <c r="D1809"/>
      <c r="E1809"/>
    </row>
    <row r="1810" spans="2:5" x14ac:dyDescent="0.25">
      <c r="B1810"/>
      <c r="C1810"/>
      <c r="D1810"/>
      <c r="E1810"/>
    </row>
    <row r="1811" spans="2:5" x14ac:dyDescent="0.25">
      <c r="B1811"/>
      <c r="C1811"/>
      <c r="D1811"/>
      <c r="E1811"/>
    </row>
    <row r="1812" spans="2:5" x14ac:dyDescent="0.25">
      <c r="B1812"/>
      <c r="C1812"/>
      <c r="D1812"/>
      <c r="E1812"/>
    </row>
    <row r="1813" spans="2:5" x14ac:dyDescent="0.25">
      <c r="B1813"/>
      <c r="C1813"/>
      <c r="D1813"/>
      <c r="E1813"/>
    </row>
    <row r="1814" spans="2:5" x14ac:dyDescent="0.25">
      <c r="B1814"/>
      <c r="C1814"/>
      <c r="D1814"/>
      <c r="E1814"/>
    </row>
    <row r="1815" spans="2:5" x14ac:dyDescent="0.25">
      <c r="B1815"/>
      <c r="C1815"/>
      <c r="D1815"/>
      <c r="E1815"/>
    </row>
    <row r="1816" spans="2:5" x14ac:dyDescent="0.25">
      <c r="B1816"/>
      <c r="C1816"/>
      <c r="D1816"/>
      <c r="E1816"/>
    </row>
    <row r="1817" spans="2:5" x14ac:dyDescent="0.25">
      <c r="B1817"/>
      <c r="C1817"/>
      <c r="D1817"/>
      <c r="E1817"/>
    </row>
    <row r="1818" spans="2:5" x14ac:dyDescent="0.25">
      <c r="B1818"/>
      <c r="C1818"/>
      <c r="D1818"/>
      <c r="E1818"/>
    </row>
    <row r="1819" spans="2:5" x14ac:dyDescent="0.25">
      <c r="B1819"/>
      <c r="C1819"/>
      <c r="D1819"/>
      <c r="E1819"/>
    </row>
    <row r="1820" spans="2:5" x14ac:dyDescent="0.25">
      <c r="B1820"/>
      <c r="C1820"/>
      <c r="D1820"/>
      <c r="E1820"/>
    </row>
    <row r="1821" spans="2:5" x14ac:dyDescent="0.25">
      <c r="B1821"/>
      <c r="C1821"/>
      <c r="D1821"/>
      <c r="E1821"/>
    </row>
    <row r="1822" spans="2:5" x14ac:dyDescent="0.25">
      <c r="B1822"/>
      <c r="C1822"/>
      <c r="D1822"/>
      <c r="E1822"/>
    </row>
    <row r="1823" spans="2:5" x14ac:dyDescent="0.25">
      <c r="B1823"/>
      <c r="C1823"/>
      <c r="D1823"/>
      <c r="E1823"/>
    </row>
    <row r="1824" spans="2:5" x14ac:dyDescent="0.25">
      <c r="B1824"/>
      <c r="C1824"/>
      <c r="D1824"/>
      <c r="E1824"/>
    </row>
    <row r="1825" spans="2:5" x14ac:dyDescent="0.25">
      <c r="B1825"/>
      <c r="C1825"/>
      <c r="D1825"/>
      <c r="E1825"/>
    </row>
    <row r="1826" spans="2:5" x14ac:dyDescent="0.25">
      <c r="B1826"/>
      <c r="C1826"/>
      <c r="D1826"/>
      <c r="E1826"/>
    </row>
    <row r="1827" spans="2:5" x14ac:dyDescent="0.25">
      <c r="B1827"/>
      <c r="C1827"/>
      <c r="D1827"/>
      <c r="E1827"/>
    </row>
    <row r="1828" spans="2:5" x14ac:dyDescent="0.25">
      <c r="B1828"/>
      <c r="C1828"/>
      <c r="D1828"/>
      <c r="E1828"/>
    </row>
    <row r="1829" spans="2:5" x14ac:dyDescent="0.25">
      <c r="B1829"/>
      <c r="C1829"/>
      <c r="D1829"/>
      <c r="E1829"/>
    </row>
    <row r="1830" spans="2:5" x14ac:dyDescent="0.25">
      <c r="B1830"/>
      <c r="C1830"/>
      <c r="D1830"/>
      <c r="E1830"/>
    </row>
    <row r="1831" spans="2:5" x14ac:dyDescent="0.25">
      <c r="B1831"/>
      <c r="C1831"/>
      <c r="D1831"/>
      <c r="E1831"/>
    </row>
    <row r="1832" spans="2:5" x14ac:dyDescent="0.25">
      <c r="B1832"/>
      <c r="C1832"/>
      <c r="D1832"/>
      <c r="E1832"/>
    </row>
    <row r="1833" spans="2:5" x14ac:dyDescent="0.25">
      <c r="B1833"/>
      <c r="C1833"/>
      <c r="D1833"/>
      <c r="E1833"/>
    </row>
    <row r="1834" spans="2:5" x14ac:dyDescent="0.25">
      <c r="B1834"/>
      <c r="C1834"/>
      <c r="D1834"/>
      <c r="E1834"/>
    </row>
    <row r="1835" spans="2:5" x14ac:dyDescent="0.25">
      <c r="B1835"/>
      <c r="C1835"/>
      <c r="D1835"/>
      <c r="E1835"/>
    </row>
    <row r="1836" spans="2:5" x14ac:dyDescent="0.25">
      <c r="B1836"/>
      <c r="C1836"/>
      <c r="D1836"/>
      <c r="E1836"/>
    </row>
    <row r="1837" spans="2:5" x14ac:dyDescent="0.25">
      <c r="B1837"/>
      <c r="C1837"/>
      <c r="D1837"/>
      <c r="E1837"/>
    </row>
    <row r="1838" spans="2:5" x14ac:dyDescent="0.25">
      <c r="B1838"/>
      <c r="C1838"/>
      <c r="D1838"/>
      <c r="E1838"/>
    </row>
    <row r="1839" spans="2:5" x14ac:dyDescent="0.25">
      <c r="B1839"/>
      <c r="C1839"/>
      <c r="D1839"/>
      <c r="E1839"/>
    </row>
    <row r="1840" spans="2:5" x14ac:dyDescent="0.25">
      <c r="B1840"/>
      <c r="C1840"/>
      <c r="D1840"/>
      <c r="E1840"/>
    </row>
    <row r="1841" spans="2:5" x14ac:dyDescent="0.25">
      <c r="B1841"/>
      <c r="C1841"/>
      <c r="D1841"/>
      <c r="E1841"/>
    </row>
    <row r="1842" spans="2:5" x14ac:dyDescent="0.25">
      <c r="B1842"/>
      <c r="C1842"/>
      <c r="D1842"/>
      <c r="E1842"/>
    </row>
    <row r="1843" spans="2:5" x14ac:dyDescent="0.25">
      <c r="B1843"/>
      <c r="C1843"/>
      <c r="D1843"/>
      <c r="E1843"/>
    </row>
    <row r="1844" spans="2:5" x14ac:dyDescent="0.25">
      <c r="B1844"/>
      <c r="C1844"/>
      <c r="D1844"/>
      <c r="E1844"/>
    </row>
    <row r="1845" spans="2:5" x14ac:dyDescent="0.25">
      <c r="B1845"/>
      <c r="C1845"/>
      <c r="D1845"/>
      <c r="E1845"/>
    </row>
    <row r="1846" spans="2:5" x14ac:dyDescent="0.25">
      <c r="B1846"/>
      <c r="C1846"/>
      <c r="D1846"/>
      <c r="E1846"/>
    </row>
    <row r="1847" spans="2:5" x14ac:dyDescent="0.25">
      <c r="B1847"/>
      <c r="C1847"/>
      <c r="D1847"/>
      <c r="E1847"/>
    </row>
    <row r="1848" spans="2:5" x14ac:dyDescent="0.25">
      <c r="B1848"/>
      <c r="C1848"/>
      <c r="D1848"/>
      <c r="E1848"/>
    </row>
    <row r="1849" spans="2:5" x14ac:dyDescent="0.25">
      <c r="B1849"/>
      <c r="C1849"/>
      <c r="D1849"/>
      <c r="E1849"/>
    </row>
    <row r="1850" spans="2:5" x14ac:dyDescent="0.25">
      <c r="B1850"/>
      <c r="C1850"/>
      <c r="D1850"/>
      <c r="E1850"/>
    </row>
    <row r="1851" spans="2:5" x14ac:dyDescent="0.25">
      <c r="B1851"/>
      <c r="C1851"/>
      <c r="D1851"/>
      <c r="E1851"/>
    </row>
    <row r="1852" spans="2:5" x14ac:dyDescent="0.25">
      <c r="B1852"/>
      <c r="C1852"/>
      <c r="D1852"/>
      <c r="E1852"/>
    </row>
    <row r="1853" spans="2:5" x14ac:dyDescent="0.25">
      <c r="B1853"/>
      <c r="C1853"/>
      <c r="D1853"/>
      <c r="E1853"/>
    </row>
    <row r="1854" spans="2:5" x14ac:dyDescent="0.25">
      <c r="B1854"/>
      <c r="C1854"/>
      <c r="D1854"/>
      <c r="E1854"/>
    </row>
    <row r="1855" spans="2:5" x14ac:dyDescent="0.25">
      <c r="B1855"/>
      <c r="C1855"/>
      <c r="D1855"/>
      <c r="E1855"/>
    </row>
    <row r="1856" spans="2:5" x14ac:dyDescent="0.25">
      <c r="B1856"/>
      <c r="C1856"/>
      <c r="D1856"/>
      <c r="E1856"/>
    </row>
    <row r="1857" spans="2:5" x14ac:dyDescent="0.25">
      <c r="B1857"/>
      <c r="C1857"/>
      <c r="D1857"/>
      <c r="E1857"/>
    </row>
    <row r="1858" spans="2:5" x14ac:dyDescent="0.25">
      <c r="B1858"/>
      <c r="C1858"/>
      <c r="D1858"/>
      <c r="E1858"/>
    </row>
    <row r="1859" spans="2:5" x14ac:dyDescent="0.25">
      <c r="B1859"/>
      <c r="C1859"/>
      <c r="D1859"/>
      <c r="E1859"/>
    </row>
    <row r="1860" spans="2:5" x14ac:dyDescent="0.25">
      <c r="B1860"/>
      <c r="C1860"/>
      <c r="D1860"/>
      <c r="E1860"/>
    </row>
    <row r="1861" spans="2:5" x14ac:dyDescent="0.25">
      <c r="B1861"/>
      <c r="C1861"/>
      <c r="D1861"/>
      <c r="E1861"/>
    </row>
    <row r="1862" spans="2:5" x14ac:dyDescent="0.25">
      <c r="B1862"/>
      <c r="C1862"/>
      <c r="D1862"/>
      <c r="E1862"/>
    </row>
    <row r="1863" spans="2:5" x14ac:dyDescent="0.25">
      <c r="B1863"/>
      <c r="C1863"/>
      <c r="D1863"/>
      <c r="E1863"/>
    </row>
    <row r="1864" spans="2:5" x14ac:dyDescent="0.25">
      <c r="B1864"/>
      <c r="C1864"/>
      <c r="D1864"/>
      <c r="E1864"/>
    </row>
    <row r="1865" spans="2:5" x14ac:dyDescent="0.25">
      <c r="B1865"/>
      <c r="C1865"/>
      <c r="D1865"/>
      <c r="E1865"/>
    </row>
    <row r="1866" spans="2:5" x14ac:dyDescent="0.25">
      <c r="B1866"/>
      <c r="C1866"/>
      <c r="D1866"/>
      <c r="E1866"/>
    </row>
    <row r="1867" spans="2:5" x14ac:dyDescent="0.25">
      <c r="B1867"/>
      <c r="C1867"/>
      <c r="D1867"/>
      <c r="E1867"/>
    </row>
    <row r="1868" spans="2:5" x14ac:dyDescent="0.25">
      <c r="B1868"/>
      <c r="C1868"/>
      <c r="D1868"/>
      <c r="E1868"/>
    </row>
    <row r="1869" spans="2:5" x14ac:dyDescent="0.25">
      <c r="B1869"/>
      <c r="C1869"/>
      <c r="D1869"/>
      <c r="E1869"/>
    </row>
    <row r="1870" spans="2:5" x14ac:dyDescent="0.25">
      <c r="B1870"/>
      <c r="C1870"/>
      <c r="D1870"/>
      <c r="E1870"/>
    </row>
    <row r="1871" spans="2:5" x14ac:dyDescent="0.25">
      <c r="B1871"/>
      <c r="C1871"/>
      <c r="D1871"/>
      <c r="E1871"/>
    </row>
    <row r="1872" spans="2:5" x14ac:dyDescent="0.25">
      <c r="B1872"/>
      <c r="C1872"/>
      <c r="D1872"/>
      <c r="E1872"/>
    </row>
    <row r="1873" spans="2:5" x14ac:dyDescent="0.25">
      <c r="B1873"/>
      <c r="C1873"/>
      <c r="D1873"/>
      <c r="E1873"/>
    </row>
    <row r="1874" spans="2:5" x14ac:dyDescent="0.25">
      <c r="B1874"/>
      <c r="C1874"/>
      <c r="D1874"/>
      <c r="E1874"/>
    </row>
    <row r="1875" spans="2:5" x14ac:dyDescent="0.25">
      <c r="B1875"/>
      <c r="C1875"/>
      <c r="D1875"/>
      <c r="E1875"/>
    </row>
    <row r="1876" spans="2:5" x14ac:dyDescent="0.25">
      <c r="B1876"/>
      <c r="C1876"/>
      <c r="D1876"/>
      <c r="E1876"/>
    </row>
    <row r="1877" spans="2:5" x14ac:dyDescent="0.25">
      <c r="B1877"/>
      <c r="C1877"/>
      <c r="D1877"/>
      <c r="E1877"/>
    </row>
    <row r="1878" spans="2:5" x14ac:dyDescent="0.25">
      <c r="B1878"/>
      <c r="C1878"/>
      <c r="D1878"/>
      <c r="E1878"/>
    </row>
    <row r="1879" spans="2:5" x14ac:dyDescent="0.25">
      <c r="B1879"/>
      <c r="C1879"/>
      <c r="D1879"/>
      <c r="E1879"/>
    </row>
    <row r="1880" spans="2:5" x14ac:dyDescent="0.25">
      <c r="B1880"/>
      <c r="C1880"/>
      <c r="D1880"/>
      <c r="E1880"/>
    </row>
    <row r="1881" spans="2:5" x14ac:dyDescent="0.25">
      <c r="B1881"/>
      <c r="C1881"/>
      <c r="D1881"/>
      <c r="E1881"/>
    </row>
    <row r="1882" spans="2:5" x14ac:dyDescent="0.25">
      <c r="B1882"/>
      <c r="C1882"/>
      <c r="D1882"/>
      <c r="E1882"/>
    </row>
    <row r="1883" spans="2:5" x14ac:dyDescent="0.25">
      <c r="B1883"/>
      <c r="C1883"/>
      <c r="D1883"/>
      <c r="E1883"/>
    </row>
    <row r="1884" spans="2:5" x14ac:dyDescent="0.25">
      <c r="B1884"/>
      <c r="C1884"/>
      <c r="D1884"/>
      <c r="E1884"/>
    </row>
    <row r="1885" spans="2:5" x14ac:dyDescent="0.25">
      <c r="B1885"/>
      <c r="C1885"/>
      <c r="D1885"/>
      <c r="E1885"/>
    </row>
    <row r="1886" spans="2:5" x14ac:dyDescent="0.25">
      <c r="B1886"/>
      <c r="C1886"/>
      <c r="D1886"/>
      <c r="E1886"/>
    </row>
    <row r="1887" spans="2:5" x14ac:dyDescent="0.25">
      <c r="B1887"/>
      <c r="C1887"/>
      <c r="D1887"/>
      <c r="E1887"/>
    </row>
    <row r="1888" spans="2:5" x14ac:dyDescent="0.25">
      <c r="B1888"/>
      <c r="C1888"/>
      <c r="D1888"/>
      <c r="E1888"/>
    </row>
    <row r="1889" spans="2:5" x14ac:dyDescent="0.25">
      <c r="B1889"/>
      <c r="C1889"/>
      <c r="D1889"/>
      <c r="E1889"/>
    </row>
    <row r="1890" spans="2:5" x14ac:dyDescent="0.25">
      <c r="B1890"/>
      <c r="C1890"/>
      <c r="D1890"/>
      <c r="E1890"/>
    </row>
    <row r="1891" spans="2:5" x14ac:dyDescent="0.25">
      <c r="B1891"/>
      <c r="C1891"/>
      <c r="D1891"/>
      <c r="E1891"/>
    </row>
    <row r="1892" spans="2:5" x14ac:dyDescent="0.25">
      <c r="B1892"/>
      <c r="C1892"/>
      <c r="D1892"/>
      <c r="E1892"/>
    </row>
    <row r="1893" spans="2:5" x14ac:dyDescent="0.25">
      <c r="B1893"/>
      <c r="C1893"/>
      <c r="D1893"/>
      <c r="E1893"/>
    </row>
    <row r="1894" spans="2:5" x14ac:dyDescent="0.25">
      <c r="B1894"/>
      <c r="C1894"/>
      <c r="D1894"/>
      <c r="E1894"/>
    </row>
    <row r="1895" spans="2:5" x14ac:dyDescent="0.25">
      <c r="B1895"/>
      <c r="C1895"/>
      <c r="D1895"/>
      <c r="E1895"/>
    </row>
    <row r="1896" spans="2:5" x14ac:dyDescent="0.25">
      <c r="B1896"/>
      <c r="C1896"/>
      <c r="D1896"/>
      <c r="E1896"/>
    </row>
    <row r="1897" spans="2:5" x14ac:dyDescent="0.25">
      <c r="B1897"/>
      <c r="C1897"/>
      <c r="D1897"/>
      <c r="E1897"/>
    </row>
    <row r="1898" spans="2:5" x14ac:dyDescent="0.25">
      <c r="B1898"/>
      <c r="C1898"/>
      <c r="D1898"/>
      <c r="E1898"/>
    </row>
    <row r="1899" spans="2:5" x14ac:dyDescent="0.25">
      <c r="B1899"/>
      <c r="C1899"/>
      <c r="D1899"/>
      <c r="E1899"/>
    </row>
    <row r="1900" spans="2:5" x14ac:dyDescent="0.25">
      <c r="B1900"/>
      <c r="C1900"/>
      <c r="D1900"/>
      <c r="E1900"/>
    </row>
    <row r="1901" spans="2:5" x14ac:dyDescent="0.25">
      <c r="B1901"/>
      <c r="C1901"/>
      <c r="D1901"/>
      <c r="E1901"/>
    </row>
    <row r="1902" spans="2:5" x14ac:dyDescent="0.25">
      <c r="B1902"/>
      <c r="C1902"/>
      <c r="D1902"/>
      <c r="E1902"/>
    </row>
    <row r="1903" spans="2:5" x14ac:dyDescent="0.25">
      <c r="B1903"/>
      <c r="C1903"/>
      <c r="D1903"/>
      <c r="E1903"/>
    </row>
    <row r="1904" spans="2:5" x14ac:dyDescent="0.25">
      <c r="B1904"/>
      <c r="C1904"/>
      <c r="D1904"/>
      <c r="E1904"/>
    </row>
    <row r="1905" spans="2:5" x14ac:dyDescent="0.25">
      <c r="B1905"/>
      <c r="C1905"/>
      <c r="D1905"/>
      <c r="E1905"/>
    </row>
    <row r="1906" spans="2:5" x14ac:dyDescent="0.25">
      <c r="B1906"/>
      <c r="C1906"/>
      <c r="D1906"/>
      <c r="E1906"/>
    </row>
    <row r="1907" spans="2:5" x14ac:dyDescent="0.25">
      <c r="B1907"/>
      <c r="C1907"/>
      <c r="D1907"/>
      <c r="E1907"/>
    </row>
    <row r="1908" spans="2:5" x14ac:dyDescent="0.25">
      <c r="B1908"/>
      <c r="C1908"/>
      <c r="D1908"/>
      <c r="E1908"/>
    </row>
    <row r="1909" spans="2:5" x14ac:dyDescent="0.25">
      <c r="B1909"/>
      <c r="C1909"/>
      <c r="D1909"/>
      <c r="E1909"/>
    </row>
    <row r="1910" spans="2:5" x14ac:dyDescent="0.25">
      <c r="B1910"/>
      <c r="C1910"/>
      <c r="D1910"/>
      <c r="E1910"/>
    </row>
    <row r="1911" spans="2:5" x14ac:dyDescent="0.25">
      <c r="B1911"/>
      <c r="C1911"/>
      <c r="D1911"/>
      <c r="E1911"/>
    </row>
    <row r="1912" spans="2:5" x14ac:dyDescent="0.25">
      <c r="B1912"/>
      <c r="C1912"/>
      <c r="D1912"/>
      <c r="E1912"/>
    </row>
    <row r="1913" spans="2:5" x14ac:dyDescent="0.25">
      <c r="B1913"/>
      <c r="C1913"/>
      <c r="D1913"/>
      <c r="E1913"/>
    </row>
    <row r="1914" spans="2:5" x14ac:dyDescent="0.25">
      <c r="B1914"/>
      <c r="C1914"/>
      <c r="D1914"/>
      <c r="E1914"/>
    </row>
    <row r="1915" spans="2:5" x14ac:dyDescent="0.25">
      <c r="B1915"/>
      <c r="C1915"/>
      <c r="D1915"/>
      <c r="E1915"/>
    </row>
    <row r="1916" spans="2:5" x14ac:dyDescent="0.25">
      <c r="B1916"/>
      <c r="C1916"/>
      <c r="D1916"/>
      <c r="E1916"/>
    </row>
    <row r="1917" spans="2:5" x14ac:dyDescent="0.25">
      <c r="B1917"/>
      <c r="C1917"/>
      <c r="D1917"/>
      <c r="E1917"/>
    </row>
    <row r="1918" spans="2:5" x14ac:dyDescent="0.25">
      <c r="B1918"/>
      <c r="C1918"/>
      <c r="D1918"/>
      <c r="E1918"/>
    </row>
    <row r="1919" spans="2:5" x14ac:dyDescent="0.25">
      <c r="B1919"/>
      <c r="C1919"/>
      <c r="D1919"/>
      <c r="E1919"/>
    </row>
    <row r="1920" spans="2:5" x14ac:dyDescent="0.25">
      <c r="B1920"/>
      <c r="C1920"/>
      <c r="D1920"/>
      <c r="E1920"/>
    </row>
    <row r="1921" spans="2:5" x14ac:dyDescent="0.25">
      <c r="B1921"/>
      <c r="C1921"/>
      <c r="D1921"/>
      <c r="E1921"/>
    </row>
    <row r="1922" spans="2:5" x14ac:dyDescent="0.25">
      <c r="B1922"/>
      <c r="C1922"/>
      <c r="D1922"/>
      <c r="E1922"/>
    </row>
    <row r="1923" spans="2:5" x14ac:dyDescent="0.25">
      <c r="B1923"/>
      <c r="C1923"/>
      <c r="D1923"/>
      <c r="E1923"/>
    </row>
    <row r="1924" spans="2:5" x14ac:dyDescent="0.25">
      <c r="B1924"/>
      <c r="C1924"/>
      <c r="D1924"/>
      <c r="E1924"/>
    </row>
    <row r="1925" spans="2:5" x14ac:dyDescent="0.25">
      <c r="B1925"/>
      <c r="C1925"/>
      <c r="D1925"/>
      <c r="E1925"/>
    </row>
    <row r="1926" spans="2:5" x14ac:dyDescent="0.25">
      <c r="B1926"/>
      <c r="C1926"/>
      <c r="D1926"/>
      <c r="E1926"/>
    </row>
    <row r="1927" spans="2:5" x14ac:dyDescent="0.25">
      <c r="B1927"/>
      <c r="C1927"/>
      <c r="D1927"/>
      <c r="E1927"/>
    </row>
    <row r="1928" spans="2:5" x14ac:dyDescent="0.25">
      <c r="B1928"/>
      <c r="C1928"/>
      <c r="D1928"/>
      <c r="E1928"/>
    </row>
    <row r="1929" spans="2:5" x14ac:dyDescent="0.25">
      <c r="B1929"/>
      <c r="C1929"/>
      <c r="D1929"/>
      <c r="E1929"/>
    </row>
    <row r="1930" spans="2:5" x14ac:dyDescent="0.25">
      <c r="B1930"/>
      <c r="C1930"/>
      <c r="D1930"/>
      <c r="E1930"/>
    </row>
    <row r="1931" spans="2:5" x14ac:dyDescent="0.25">
      <c r="B1931"/>
      <c r="C1931"/>
      <c r="D1931"/>
      <c r="E1931"/>
    </row>
    <row r="1932" spans="2:5" x14ac:dyDescent="0.25">
      <c r="B1932"/>
      <c r="C1932"/>
      <c r="D1932"/>
      <c r="E1932"/>
    </row>
    <row r="1933" spans="2:5" x14ac:dyDescent="0.25">
      <c r="B1933"/>
      <c r="C1933"/>
      <c r="D1933"/>
      <c r="E1933"/>
    </row>
    <row r="1934" spans="2:5" x14ac:dyDescent="0.25">
      <c r="B1934"/>
      <c r="C1934"/>
      <c r="D1934"/>
      <c r="E1934"/>
    </row>
    <row r="1935" spans="2:5" x14ac:dyDescent="0.25">
      <c r="B1935"/>
      <c r="C1935"/>
      <c r="D1935"/>
      <c r="E1935"/>
    </row>
    <row r="1936" spans="2:5" x14ac:dyDescent="0.25">
      <c r="B1936"/>
      <c r="C1936"/>
      <c r="D1936"/>
      <c r="E1936"/>
    </row>
    <row r="1937" spans="2:5" x14ac:dyDescent="0.25">
      <c r="B1937"/>
      <c r="C1937"/>
      <c r="D1937"/>
      <c r="E1937"/>
    </row>
    <row r="1938" spans="2:5" x14ac:dyDescent="0.25">
      <c r="B1938"/>
      <c r="C1938"/>
      <c r="D1938"/>
      <c r="E1938"/>
    </row>
    <row r="1939" spans="2:5" x14ac:dyDescent="0.25">
      <c r="B1939"/>
      <c r="C1939"/>
      <c r="D1939"/>
      <c r="E1939"/>
    </row>
    <row r="1940" spans="2:5" x14ac:dyDescent="0.25">
      <c r="B1940"/>
      <c r="C1940"/>
      <c r="D1940"/>
      <c r="E1940"/>
    </row>
    <row r="1941" spans="2:5" x14ac:dyDescent="0.25">
      <c r="B1941"/>
      <c r="C1941"/>
      <c r="D1941"/>
      <c r="E1941"/>
    </row>
    <row r="1942" spans="2:5" x14ac:dyDescent="0.25">
      <c r="B1942"/>
      <c r="C1942"/>
      <c r="D1942"/>
      <c r="E1942"/>
    </row>
    <row r="1943" spans="2:5" x14ac:dyDescent="0.25">
      <c r="B1943"/>
      <c r="C1943"/>
      <c r="D1943"/>
      <c r="E1943"/>
    </row>
    <row r="1944" spans="2:5" x14ac:dyDescent="0.25">
      <c r="B1944"/>
      <c r="C1944"/>
      <c r="D1944"/>
      <c r="E1944"/>
    </row>
    <row r="1945" spans="2:5" x14ac:dyDescent="0.25">
      <c r="B1945"/>
      <c r="C1945"/>
      <c r="D1945"/>
      <c r="E1945"/>
    </row>
    <row r="1946" spans="2:5" x14ac:dyDescent="0.25">
      <c r="B1946"/>
      <c r="C1946"/>
      <c r="D1946"/>
      <c r="E1946"/>
    </row>
    <row r="1947" spans="2:5" x14ac:dyDescent="0.25">
      <c r="B1947"/>
      <c r="C1947"/>
      <c r="D1947"/>
      <c r="E1947"/>
    </row>
    <row r="1948" spans="2:5" x14ac:dyDescent="0.25">
      <c r="B1948"/>
      <c r="C1948"/>
      <c r="D1948"/>
      <c r="E1948"/>
    </row>
    <row r="1949" spans="2:5" x14ac:dyDescent="0.25">
      <c r="B1949"/>
      <c r="C1949"/>
      <c r="D1949"/>
      <c r="E1949"/>
    </row>
    <row r="1950" spans="2:5" x14ac:dyDescent="0.25">
      <c r="B1950"/>
      <c r="C1950"/>
      <c r="D1950"/>
      <c r="E1950"/>
    </row>
    <row r="1951" spans="2:5" x14ac:dyDescent="0.25">
      <c r="B1951"/>
      <c r="C1951"/>
      <c r="D1951"/>
      <c r="E1951"/>
    </row>
    <row r="1952" spans="2:5" x14ac:dyDescent="0.25">
      <c r="B1952"/>
      <c r="C1952"/>
      <c r="D1952"/>
      <c r="E1952"/>
    </row>
    <row r="1953" spans="2:5" x14ac:dyDescent="0.25">
      <c r="B1953"/>
      <c r="C1953"/>
      <c r="D1953"/>
      <c r="E1953"/>
    </row>
    <row r="1954" spans="2:5" x14ac:dyDescent="0.25">
      <c r="B1954"/>
      <c r="C1954"/>
      <c r="D1954"/>
      <c r="E1954"/>
    </row>
    <row r="1955" spans="2:5" x14ac:dyDescent="0.25">
      <c r="B1955"/>
      <c r="C1955"/>
      <c r="D1955"/>
      <c r="E1955"/>
    </row>
    <row r="1956" spans="2:5" x14ac:dyDescent="0.25">
      <c r="B1956"/>
      <c r="C1956"/>
      <c r="D1956"/>
      <c r="E1956"/>
    </row>
    <row r="1957" spans="2:5" x14ac:dyDescent="0.25">
      <c r="B1957"/>
      <c r="C1957"/>
      <c r="D1957"/>
      <c r="E1957"/>
    </row>
    <row r="1958" spans="2:5" x14ac:dyDescent="0.25">
      <c r="B1958"/>
      <c r="C1958"/>
      <c r="D1958"/>
      <c r="E1958"/>
    </row>
    <row r="1959" spans="2:5" x14ac:dyDescent="0.25">
      <c r="B1959"/>
      <c r="C1959"/>
      <c r="D1959"/>
      <c r="E1959"/>
    </row>
    <row r="1960" spans="2:5" x14ac:dyDescent="0.25">
      <c r="B1960"/>
      <c r="C1960"/>
      <c r="D1960"/>
      <c r="E1960"/>
    </row>
    <row r="1961" spans="2:5" x14ac:dyDescent="0.25">
      <c r="B1961"/>
      <c r="C1961"/>
      <c r="D1961"/>
      <c r="E1961"/>
    </row>
    <row r="1962" spans="2:5" x14ac:dyDescent="0.25">
      <c r="B1962"/>
      <c r="C1962"/>
      <c r="D1962"/>
      <c r="E1962"/>
    </row>
    <row r="1963" spans="2:5" x14ac:dyDescent="0.25">
      <c r="B1963"/>
      <c r="C1963"/>
      <c r="D1963"/>
      <c r="E1963"/>
    </row>
    <row r="1964" spans="2:5" x14ac:dyDescent="0.25">
      <c r="B1964"/>
      <c r="C1964"/>
      <c r="D1964"/>
      <c r="E1964"/>
    </row>
    <row r="1965" spans="2:5" x14ac:dyDescent="0.25">
      <c r="B1965"/>
      <c r="C1965"/>
      <c r="D1965"/>
      <c r="E1965"/>
    </row>
    <row r="1966" spans="2:5" x14ac:dyDescent="0.25">
      <c r="B1966"/>
      <c r="C1966"/>
      <c r="D1966"/>
      <c r="E1966"/>
    </row>
    <row r="1967" spans="2:5" x14ac:dyDescent="0.25">
      <c r="B1967"/>
      <c r="C1967"/>
      <c r="D1967"/>
      <c r="E1967"/>
    </row>
    <row r="1968" spans="2:5" x14ac:dyDescent="0.25">
      <c r="B1968"/>
      <c r="C1968"/>
      <c r="D1968"/>
      <c r="E1968"/>
    </row>
    <row r="1969" spans="2:5" x14ac:dyDescent="0.25">
      <c r="B1969"/>
      <c r="C1969"/>
      <c r="D1969"/>
      <c r="E1969"/>
    </row>
    <row r="1970" spans="2:5" x14ac:dyDescent="0.25">
      <c r="B1970"/>
      <c r="C1970"/>
      <c r="D1970"/>
      <c r="E1970"/>
    </row>
    <row r="1971" spans="2:5" x14ac:dyDescent="0.25">
      <c r="B1971"/>
      <c r="C1971"/>
      <c r="D1971"/>
      <c r="E1971"/>
    </row>
    <row r="1972" spans="2:5" x14ac:dyDescent="0.25">
      <c r="B1972"/>
      <c r="C1972"/>
      <c r="D1972"/>
      <c r="E1972"/>
    </row>
    <row r="1973" spans="2:5" x14ac:dyDescent="0.25">
      <c r="B1973"/>
      <c r="C1973"/>
      <c r="D1973"/>
      <c r="E1973"/>
    </row>
    <row r="1974" spans="2:5" x14ac:dyDescent="0.25">
      <c r="B1974"/>
      <c r="C1974"/>
      <c r="D1974"/>
      <c r="E1974"/>
    </row>
    <row r="1975" spans="2:5" x14ac:dyDescent="0.25">
      <c r="B1975"/>
      <c r="C1975"/>
      <c r="D1975"/>
      <c r="E1975"/>
    </row>
    <row r="1976" spans="2:5" x14ac:dyDescent="0.25">
      <c r="B1976"/>
      <c r="C1976"/>
      <c r="D1976"/>
      <c r="E1976"/>
    </row>
    <row r="1977" spans="2:5" x14ac:dyDescent="0.25">
      <c r="B1977"/>
      <c r="C1977"/>
      <c r="D1977"/>
      <c r="E1977"/>
    </row>
    <row r="1978" spans="2:5" x14ac:dyDescent="0.25">
      <c r="B1978"/>
      <c r="C1978"/>
      <c r="D1978"/>
      <c r="E1978"/>
    </row>
    <row r="1979" spans="2:5" x14ac:dyDescent="0.25">
      <c r="B1979"/>
      <c r="C1979"/>
      <c r="D1979"/>
      <c r="E1979"/>
    </row>
    <row r="1980" spans="2:5" x14ac:dyDescent="0.25">
      <c r="B1980"/>
      <c r="C1980"/>
      <c r="D1980"/>
      <c r="E1980"/>
    </row>
    <row r="1981" spans="2:5" x14ac:dyDescent="0.25">
      <c r="B1981"/>
      <c r="C1981"/>
      <c r="D1981"/>
      <c r="E1981"/>
    </row>
    <row r="1982" spans="2:5" x14ac:dyDescent="0.25">
      <c r="B1982"/>
      <c r="C1982"/>
      <c r="D1982"/>
      <c r="E1982"/>
    </row>
    <row r="1983" spans="2:5" x14ac:dyDescent="0.25">
      <c r="B1983"/>
      <c r="C1983"/>
      <c r="D1983"/>
      <c r="E1983"/>
    </row>
    <row r="1984" spans="2:5" x14ac:dyDescent="0.25">
      <c r="B1984"/>
      <c r="C1984"/>
      <c r="D1984"/>
      <c r="E1984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1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12" sqref="D12"/>
    </sheetView>
  </sheetViews>
  <sheetFormatPr defaultRowHeight="15" x14ac:dyDescent="0.25"/>
  <cols>
    <col min="1" max="1" width="54.7109375" customWidth="1"/>
    <col min="2" max="2" width="19.5703125" style="1" bestFit="1" customWidth="1"/>
    <col min="3" max="3" width="14.42578125" style="1" bestFit="1" customWidth="1"/>
    <col min="4" max="4" width="15.7109375" style="1" bestFit="1" customWidth="1"/>
    <col min="5" max="5" width="16.5703125" style="1" customWidth="1"/>
    <col min="6" max="6" width="5.7109375" style="1" customWidth="1"/>
    <col min="7" max="7" width="64.5703125" style="1" customWidth="1"/>
    <col min="8" max="8" width="25.5703125" style="1" bestFit="1" customWidth="1"/>
    <col min="9" max="10" width="12" style="1" bestFit="1" customWidth="1"/>
    <col min="11" max="11" width="11.85546875" style="1" bestFit="1" customWidth="1"/>
    <col min="12" max="13" width="7" style="1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2" t="s">
        <v>0</v>
      </c>
      <c r="B3" s="2" t="s">
        <v>1</v>
      </c>
      <c r="C3" s="2"/>
      <c r="D3" s="2"/>
      <c r="E3" s="2"/>
      <c r="F3"/>
      <c r="I3"/>
      <c r="J3"/>
      <c r="K3"/>
      <c r="L3"/>
      <c r="M3"/>
    </row>
    <row r="4" spans="1:13" ht="30" x14ac:dyDescent="0.25">
      <c r="A4" s="3" t="s">
        <v>2</v>
      </c>
      <c r="B4" s="4" t="s">
        <v>3</v>
      </c>
      <c r="C4" s="4" t="s">
        <v>4</v>
      </c>
      <c r="D4" s="4" t="s">
        <v>5</v>
      </c>
      <c r="E4" s="5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15814</v>
      </c>
      <c r="C5" s="8">
        <v>1861</v>
      </c>
      <c r="D5" s="8">
        <v>462</v>
      </c>
      <c r="E5" s="8">
        <v>18137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>
        <v>7020</v>
      </c>
      <c r="C6" s="8">
        <v>1562</v>
      </c>
      <c r="D6" s="8">
        <v>345</v>
      </c>
      <c r="E6" s="8">
        <v>8927</v>
      </c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2" t="s">
        <v>12</v>
      </c>
      <c r="B7" s="8">
        <v>2636</v>
      </c>
      <c r="C7" s="8">
        <v>1562</v>
      </c>
      <c r="D7" s="8">
        <v>345</v>
      </c>
      <c r="E7" s="8">
        <v>4543</v>
      </c>
      <c r="F7"/>
      <c r="G7" s="11"/>
      <c r="H7" s="11"/>
      <c r="I7"/>
      <c r="J7"/>
      <c r="K7"/>
      <c r="L7"/>
      <c r="M7"/>
    </row>
    <row r="8" spans="1:13" x14ac:dyDescent="0.25">
      <c r="A8" s="12" t="s">
        <v>13</v>
      </c>
      <c r="B8" s="8">
        <v>4384</v>
      </c>
      <c r="C8" s="8"/>
      <c r="D8" s="8"/>
      <c r="E8" s="8">
        <v>4384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0" t="s">
        <v>15</v>
      </c>
      <c r="B9" s="8">
        <v>76</v>
      </c>
      <c r="C9" s="8">
        <v>25</v>
      </c>
      <c r="D9" s="8"/>
      <c r="E9" s="8">
        <v>101</v>
      </c>
      <c r="F9"/>
      <c r="G9" s="11"/>
      <c r="H9" s="11"/>
      <c r="I9"/>
      <c r="J9"/>
      <c r="K9"/>
      <c r="L9"/>
      <c r="M9"/>
    </row>
    <row r="10" spans="1:13" x14ac:dyDescent="0.25">
      <c r="A10" s="12" t="s">
        <v>12</v>
      </c>
      <c r="B10" s="8">
        <v>28</v>
      </c>
      <c r="C10" s="8">
        <v>25</v>
      </c>
      <c r="D10" s="8"/>
      <c r="E10" s="8">
        <v>53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2" t="s">
        <v>13</v>
      </c>
      <c r="B11" s="8">
        <v>48</v>
      </c>
      <c r="C11" s="8"/>
      <c r="D11" s="8"/>
      <c r="E11" s="8">
        <v>48</v>
      </c>
      <c r="F11"/>
      <c r="G11" s="11"/>
      <c r="H11" s="11"/>
      <c r="I11"/>
      <c r="J11"/>
      <c r="K11"/>
      <c r="L11"/>
      <c r="M11"/>
    </row>
    <row r="12" spans="1:13" x14ac:dyDescent="0.25">
      <c r="A12" s="10" t="s">
        <v>17</v>
      </c>
      <c r="B12" s="8">
        <v>21</v>
      </c>
      <c r="C12" s="8"/>
      <c r="D12" s="8">
        <v>117</v>
      </c>
      <c r="E12" s="8">
        <v>138</v>
      </c>
      <c r="F12"/>
      <c r="G12"/>
      <c r="H12"/>
      <c r="I12"/>
      <c r="J12"/>
      <c r="K12"/>
      <c r="L12"/>
      <c r="M12"/>
    </row>
    <row r="13" spans="1:13" x14ac:dyDescent="0.25">
      <c r="A13" s="12" t="s">
        <v>12</v>
      </c>
      <c r="B13" s="8">
        <v>21</v>
      </c>
      <c r="C13" s="8"/>
      <c r="D13" s="8">
        <v>117</v>
      </c>
      <c r="E13" s="8">
        <v>138</v>
      </c>
      <c r="F13"/>
      <c r="G13"/>
      <c r="H13"/>
      <c r="I13"/>
      <c r="J13"/>
      <c r="K13"/>
      <c r="L13"/>
      <c r="M13"/>
    </row>
    <row r="14" spans="1:13" x14ac:dyDescent="0.25">
      <c r="A14" s="10" t="s">
        <v>18</v>
      </c>
      <c r="B14" s="8">
        <v>8376</v>
      </c>
      <c r="C14" s="8">
        <v>261</v>
      </c>
      <c r="D14" s="8"/>
      <c r="E14" s="8">
        <v>8637</v>
      </c>
      <c r="F14"/>
      <c r="G14"/>
      <c r="H14"/>
      <c r="I14"/>
      <c r="J14"/>
      <c r="K14"/>
      <c r="L14"/>
      <c r="M14"/>
    </row>
    <row r="15" spans="1:13" x14ac:dyDescent="0.25">
      <c r="A15" s="12" t="s">
        <v>12</v>
      </c>
      <c r="B15" s="8">
        <v>4885</v>
      </c>
      <c r="C15" s="8">
        <v>261</v>
      </c>
      <c r="D15" s="8"/>
      <c r="E15" s="8">
        <v>5146</v>
      </c>
      <c r="F15"/>
      <c r="G15"/>
      <c r="H15"/>
      <c r="I15"/>
      <c r="J15"/>
      <c r="K15"/>
      <c r="L15"/>
      <c r="M15"/>
    </row>
    <row r="16" spans="1:13" x14ac:dyDescent="0.25">
      <c r="A16" s="12" t="s">
        <v>13</v>
      </c>
      <c r="B16" s="8">
        <v>3491</v>
      </c>
      <c r="C16" s="8"/>
      <c r="D16" s="8"/>
      <c r="E16" s="8">
        <v>3491</v>
      </c>
      <c r="F16"/>
      <c r="G16"/>
      <c r="H16"/>
      <c r="I16"/>
      <c r="J16"/>
      <c r="K16"/>
      <c r="L16"/>
      <c r="M16"/>
    </row>
    <row r="17" spans="1:13" x14ac:dyDescent="0.25">
      <c r="A17" s="10" t="s">
        <v>19</v>
      </c>
      <c r="B17" s="8">
        <v>321</v>
      </c>
      <c r="C17" s="8">
        <v>13</v>
      </c>
      <c r="D17" s="8"/>
      <c r="E17" s="8">
        <v>334</v>
      </c>
      <c r="F17"/>
      <c r="G17"/>
      <c r="H17"/>
      <c r="I17"/>
      <c r="J17"/>
      <c r="K17"/>
      <c r="L17"/>
      <c r="M17"/>
    </row>
    <row r="18" spans="1:13" x14ac:dyDescent="0.25">
      <c r="A18" s="12" t="s">
        <v>12</v>
      </c>
      <c r="B18" s="8">
        <v>103</v>
      </c>
      <c r="C18" s="8">
        <v>13</v>
      </c>
      <c r="D18" s="8"/>
      <c r="E18" s="8">
        <v>116</v>
      </c>
      <c r="F18"/>
      <c r="G18"/>
      <c r="H18"/>
      <c r="I18"/>
      <c r="J18"/>
      <c r="K18"/>
      <c r="L18"/>
      <c r="M18"/>
    </row>
    <row r="19" spans="1:13" x14ac:dyDescent="0.25">
      <c r="A19" s="12" t="s">
        <v>13</v>
      </c>
      <c r="B19" s="8">
        <v>218</v>
      </c>
      <c r="C19" s="8"/>
      <c r="D19" s="8"/>
      <c r="E19" s="8">
        <v>218</v>
      </c>
      <c r="F19"/>
      <c r="G19"/>
      <c r="H19"/>
      <c r="I19"/>
      <c r="J19"/>
      <c r="K19"/>
      <c r="L19"/>
      <c r="M19"/>
    </row>
    <row r="20" spans="1:13" x14ac:dyDescent="0.25">
      <c r="A20" s="7" t="s">
        <v>20</v>
      </c>
      <c r="B20" s="8">
        <v>2842</v>
      </c>
      <c r="C20" s="8">
        <v>1080</v>
      </c>
      <c r="D20" s="8">
        <v>1482</v>
      </c>
      <c r="E20" s="8">
        <v>5404</v>
      </c>
      <c r="F20"/>
      <c r="G20"/>
      <c r="H20"/>
      <c r="I20"/>
      <c r="J20"/>
      <c r="K20"/>
      <c r="L20"/>
      <c r="M20"/>
    </row>
    <row r="21" spans="1:13" x14ac:dyDescent="0.25">
      <c r="A21" s="10" t="s">
        <v>20</v>
      </c>
      <c r="B21" s="8">
        <v>2842</v>
      </c>
      <c r="C21" s="8">
        <v>1080</v>
      </c>
      <c r="D21" s="8">
        <v>1482</v>
      </c>
      <c r="E21" s="8">
        <v>5404</v>
      </c>
      <c r="F21"/>
      <c r="G21"/>
      <c r="H21"/>
      <c r="I21"/>
      <c r="J21"/>
      <c r="K21"/>
      <c r="L21"/>
      <c r="M21"/>
    </row>
    <row r="22" spans="1:13" x14ac:dyDescent="0.25">
      <c r="A22" s="12" t="s">
        <v>12</v>
      </c>
      <c r="B22" s="8"/>
      <c r="C22" s="8">
        <v>27</v>
      </c>
      <c r="D22" s="8">
        <v>1358</v>
      </c>
      <c r="E22" s="8">
        <v>1385</v>
      </c>
      <c r="F22"/>
      <c r="G22"/>
      <c r="H22"/>
      <c r="I22"/>
      <c r="J22"/>
      <c r="K22"/>
      <c r="L22"/>
      <c r="M22"/>
    </row>
    <row r="23" spans="1:13" x14ac:dyDescent="0.25">
      <c r="A23" s="12" t="s">
        <v>13</v>
      </c>
      <c r="B23" s="8">
        <v>2842</v>
      </c>
      <c r="C23" s="8">
        <v>1053</v>
      </c>
      <c r="D23" s="8">
        <v>124</v>
      </c>
      <c r="E23" s="8">
        <v>4019</v>
      </c>
      <c r="F23"/>
      <c r="G23"/>
      <c r="H23"/>
      <c r="I23"/>
      <c r="J23"/>
      <c r="K23"/>
      <c r="L23"/>
      <c r="M23"/>
    </row>
    <row r="24" spans="1:13" x14ac:dyDescent="0.25">
      <c r="A24" s="7" t="s">
        <v>21</v>
      </c>
      <c r="B24" s="8">
        <v>14246</v>
      </c>
      <c r="C24" s="8">
        <v>3543</v>
      </c>
      <c r="D24" s="8">
        <v>285</v>
      </c>
      <c r="E24" s="8">
        <v>18074</v>
      </c>
      <c r="F24"/>
      <c r="G24"/>
      <c r="H24"/>
      <c r="I24"/>
      <c r="J24"/>
      <c r="K24"/>
      <c r="L24"/>
      <c r="M24"/>
    </row>
    <row r="25" spans="1:13" x14ac:dyDescent="0.25">
      <c r="A25" s="10" t="s">
        <v>22</v>
      </c>
      <c r="B25" s="8">
        <v>3339</v>
      </c>
      <c r="C25" s="8">
        <v>291</v>
      </c>
      <c r="D25" s="8"/>
      <c r="E25" s="8">
        <v>3630</v>
      </c>
      <c r="F25"/>
      <c r="G25"/>
      <c r="H25"/>
      <c r="I25"/>
      <c r="J25"/>
      <c r="K25"/>
      <c r="L25"/>
      <c r="M25"/>
    </row>
    <row r="26" spans="1:13" x14ac:dyDescent="0.25">
      <c r="A26" s="12" t="s">
        <v>12</v>
      </c>
      <c r="B26" s="8">
        <v>1996</v>
      </c>
      <c r="C26" s="8">
        <v>291</v>
      </c>
      <c r="D26" s="8"/>
      <c r="E26" s="8">
        <v>2287</v>
      </c>
      <c r="F26"/>
      <c r="G26"/>
      <c r="H26"/>
      <c r="I26"/>
      <c r="J26"/>
      <c r="K26"/>
      <c r="L26"/>
      <c r="M26"/>
    </row>
    <row r="27" spans="1:13" x14ac:dyDescent="0.25">
      <c r="A27" s="12" t="s">
        <v>13</v>
      </c>
      <c r="B27" s="8">
        <v>1343</v>
      </c>
      <c r="C27" s="8"/>
      <c r="D27" s="8"/>
      <c r="E27" s="8">
        <v>1343</v>
      </c>
      <c r="F27"/>
      <c r="G27"/>
      <c r="H27"/>
      <c r="I27"/>
      <c r="J27"/>
      <c r="K27"/>
      <c r="L27"/>
      <c r="M27"/>
    </row>
    <row r="28" spans="1:13" x14ac:dyDescent="0.25">
      <c r="A28" s="10" t="s">
        <v>23</v>
      </c>
      <c r="B28" s="8">
        <v>4714</v>
      </c>
      <c r="C28" s="8">
        <v>1049</v>
      </c>
      <c r="D28" s="8">
        <v>70</v>
      </c>
      <c r="E28" s="8">
        <v>5833</v>
      </c>
      <c r="F28"/>
      <c r="G28"/>
      <c r="H28"/>
      <c r="I28"/>
      <c r="J28"/>
      <c r="K28"/>
      <c r="L28"/>
      <c r="M28"/>
    </row>
    <row r="29" spans="1:13" x14ac:dyDescent="0.25">
      <c r="A29" s="12" t="s">
        <v>12</v>
      </c>
      <c r="B29" s="8">
        <v>2760</v>
      </c>
      <c r="C29" s="8">
        <v>1049</v>
      </c>
      <c r="D29" s="8">
        <v>70</v>
      </c>
      <c r="E29" s="8">
        <v>3879</v>
      </c>
      <c r="F29"/>
      <c r="G29"/>
      <c r="H29"/>
      <c r="I29"/>
      <c r="J29"/>
      <c r="K29"/>
      <c r="L29"/>
      <c r="M29"/>
    </row>
    <row r="30" spans="1:13" x14ac:dyDescent="0.25">
      <c r="A30" s="12" t="s">
        <v>13</v>
      </c>
      <c r="B30" s="8">
        <v>1954</v>
      </c>
      <c r="C30" s="8"/>
      <c r="D30" s="8"/>
      <c r="E30" s="8">
        <v>1954</v>
      </c>
      <c r="F30"/>
      <c r="G30"/>
      <c r="H30"/>
      <c r="I30"/>
      <c r="J30"/>
      <c r="K30"/>
      <c r="L30"/>
      <c r="M30"/>
    </row>
    <row r="31" spans="1:13" x14ac:dyDescent="0.25">
      <c r="A31" s="10" t="s">
        <v>24</v>
      </c>
      <c r="B31" s="8">
        <v>6193</v>
      </c>
      <c r="C31" s="8">
        <v>2203</v>
      </c>
      <c r="D31" s="8">
        <v>215</v>
      </c>
      <c r="E31" s="8">
        <v>8611</v>
      </c>
      <c r="F31"/>
      <c r="G31"/>
      <c r="H31"/>
      <c r="I31"/>
      <c r="J31"/>
      <c r="K31"/>
      <c r="L31"/>
      <c r="M31"/>
    </row>
    <row r="32" spans="1:13" x14ac:dyDescent="0.25">
      <c r="A32" s="12" t="s">
        <v>12</v>
      </c>
      <c r="B32" s="8">
        <v>3807</v>
      </c>
      <c r="C32" s="8">
        <v>2203</v>
      </c>
      <c r="D32" s="8">
        <v>215</v>
      </c>
      <c r="E32" s="8">
        <v>6225</v>
      </c>
      <c r="F32"/>
      <c r="G32"/>
      <c r="H32"/>
      <c r="I32"/>
      <c r="J32"/>
      <c r="K32"/>
      <c r="L32"/>
      <c r="M32"/>
    </row>
    <row r="33" spans="1:13" x14ac:dyDescent="0.25">
      <c r="A33" s="12" t="s">
        <v>13</v>
      </c>
      <c r="B33" s="8">
        <v>2386</v>
      </c>
      <c r="C33" s="8"/>
      <c r="D33" s="8"/>
      <c r="E33" s="8">
        <v>2386</v>
      </c>
      <c r="F33"/>
      <c r="G33"/>
      <c r="H33"/>
      <c r="I33"/>
      <c r="J33"/>
      <c r="K33"/>
      <c r="L33"/>
      <c r="M33"/>
    </row>
    <row r="34" spans="1:13" x14ac:dyDescent="0.25">
      <c r="A34" s="7" t="s">
        <v>25</v>
      </c>
      <c r="B34" s="8">
        <v>989</v>
      </c>
      <c r="C34" s="8">
        <v>307</v>
      </c>
      <c r="D34" s="8">
        <v>73</v>
      </c>
      <c r="E34" s="8">
        <v>1369</v>
      </c>
      <c r="F34"/>
      <c r="G34"/>
      <c r="H34"/>
      <c r="I34"/>
      <c r="J34"/>
      <c r="K34"/>
      <c r="L34"/>
      <c r="M34"/>
    </row>
    <row r="35" spans="1:13" x14ac:dyDescent="0.25">
      <c r="A35" s="10" t="s">
        <v>26</v>
      </c>
      <c r="B35" s="8">
        <v>839</v>
      </c>
      <c r="C35" s="8">
        <v>293</v>
      </c>
      <c r="D35" s="8">
        <v>70</v>
      </c>
      <c r="E35" s="8">
        <v>1202</v>
      </c>
      <c r="F35"/>
      <c r="G35"/>
      <c r="H35"/>
      <c r="I35"/>
      <c r="J35"/>
      <c r="K35"/>
      <c r="L35"/>
      <c r="M35"/>
    </row>
    <row r="36" spans="1:13" x14ac:dyDescent="0.25">
      <c r="A36" s="12" t="s">
        <v>12</v>
      </c>
      <c r="B36" s="8">
        <v>278</v>
      </c>
      <c r="C36" s="8">
        <v>293</v>
      </c>
      <c r="D36" s="8">
        <v>70</v>
      </c>
      <c r="E36" s="8">
        <v>641</v>
      </c>
      <c r="F36"/>
      <c r="G36"/>
      <c r="H36"/>
      <c r="I36"/>
      <c r="J36"/>
      <c r="K36"/>
      <c r="L36"/>
      <c r="M36"/>
    </row>
    <row r="37" spans="1:13" x14ac:dyDescent="0.25">
      <c r="A37" s="12" t="s">
        <v>13</v>
      </c>
      <c r="B37" s="8">
        <v>561</v>
      </c>
      <c r="C37" s="8"/>
      <c r="D37" s="8"/>
      <c r="E37" s="8">
        <v>561</v>
      </c>
      <c r="F37"/>
      <c r="G37"/>
      <c r="H37"/>
      <c r="I37"/>
      <c r="J37"/>
      <c r="K37"/>
      <c r="L37"/>
      <c r="M37"/>
    </row>
    <row r="38" spans="1:13" x14ac:dyDescent="0.25">
      <c r="A38" s="10" t="s">
        <v>27</v>
      </c>
      <c r="B38" s="8">
        <v>35</v>
      </c>
      <c r="C38" s="8">
        <v>2</v>
      </c>
      <c r="D38" s="8"/>
      <c r="E38" s="8">
        <v>37</v>
      </c>
      <c r="F38"/>
      <c r="G38"/>
      <c r="H38"/>
      <c r="I38"/>
      <c r="J38"/>
      <c r="K38"/>
      <c r="L38"/>
      <c r="M38"/>
    </row>
    <row r="39" spans="1:13" x14ac:dyDescent="0.25">
      <c r="A39" s="12" t="s">
        <v>12</v>
      </c>
      <c r="B39" s="8">
        <v>15</v>
      </c>
      <c r="C39" s="8">
        <v>2</v>
      </c>
      <c r="D39" s="8"/>
      <c r="E39" s="8">
        <v>17</v>
      </c>
      <c r="F39"/>
      <c r="G39"/>
      <c r="H39"/>
      <c r="I39"/>
      <c r="J39"/>
      <c r="K39"/>
      <c r="L39"/>
      <c r="M39"/>
    </row>
    <row r="40" spans="1:13" x14ac:dyDescent="0.25">
      <c r="A40" s="12" t="s">
        <v>13</v>
      </c>
      <c r="B40" s="8">
        <v>20</v>
      </c>
      <c r="C40" s="8"/>
      <c r="D40" s="8"/>
      <c r="E40" s="8">
        <v>20</v>
      </c>
      <c r="F40"/>
      <c r="G40"/>
      <c r="H40"/>
      <c r="I40"/>
      <c r="J40"/>
      <c r="K40"/>
      <c r="L40"/>
      <c r="M40"/>
    </row>
    <row r="41" spans="1:13" x14ac:dyDescent="0.25">
      <c r="A41" s="10" t="s">
        <v>28</v>
      </c>
      <c r="B41" s="8">
        <v>115</v>
      </c>
      <c r="C41" s="8">
        <v>12</v>
      </c>
      <c r="D41" s="8">
        <v>3</v>
      </c>
      <c r="E41" s="8">
        <v>130</v>
      </c>
      <c r="F41"/>
      <c r="G41"/>
      <c r="H41"/>
      <c r="I41"/>
      <c r="J41"/>
      <c r="K41"/>
      <c r="L41"/>
      <c r="M41"/>
    </row>
    <row r="42" spans="1:13" x14ac:dyDescent="0.25">
      <c r="A42" s="12" t="s">
        <v>12</v>
      </c>
      <c r="B42" s="8">
        <v>53</v>
      </c>
      <c r="C42" s="8">
        <v>12</v>
      </c>
      <c r="D42" s="8">
        <v>3</v>
      </c>
      <c r="E42" s="8">
        <v>68</v>
      </c>
      <c r="F42"/>
      <c r="G42"/>
      <c r="H42"/>
      <c r="I42"/>
      <c r="J42"/>
      <c r="K42"/>
      <c r="L42"/>
      <c r="M42"/>
    </row>
    <row r="43" spans="1:13" x14ac:dyDescent="0.25">
      <c r="A43" s="12" t="s">
        <v>13</v>
      </c>
      <c r="B43" s="8">
        <v>62</v>
      </c>
      <c r="C43" s="8"/>
      <c r="D43" s="8"/>
      <c r="E43" s="8">
        <v>62</v>
      </c>
      <c r="F43"/>
      <c r="G43"/>
      <c r="H43"/>
      <c r="I43"/>
      <c r="J43"/>
      <c r="K43"/>
      <c r="L43"/>
      <c r="M43"/>
    </row>
    <row r="44" spans="1:13" x14ac:dyDescent="0.25">
      <c r="A44" s="7" t="s">
        <v>29</v>
      </c>
      <c r="B44" s="8">
        <v>35</v>
      </c>
      <c r="C44" s="8">
        <v>11</v>
      </c>
      <c r="D44" s="8"/>
      <c r="E44" s="8">
        <v>46</v>
      </c>
      <c r="F44"/>
      <c r="G44"/>
      <c r="H44"/>
      <c r="I44"/>
      <c r="J44"/>
      <c r="K44"/>
      <c r="L44"/>
      <c r="M44"/>
    </row>
    <row r="45" spans="1:13" x14ac:dyDescent="0.25">
      <c r="A45" s="10" t="s">
        <v>28</v>
      </c>
      <c r="B45" s="8">
        <v>35</v>
      </c>
      <c r="C45" s="8">
        <v>11</v>
      </c>
      <c r="D45" s="8"/>
      <c r="E45" s="8">
        <v>46</v>
      </c>
      <c r="F45"/>
      <c r="G45"/>
      <c r="H45"/>
      <c r="I45"/>
      <c r="J45"/>
      <c r="K45"/>
      <c r="L45"/>
      <c r="M45"/>
    </row>
    <row r="46" spans="1:13" x14ac:dyDescent="0.25">
      <c r="A46" s="12" t="s">
        <v>12</v>
      </c>
      <c r="B46" s="8">
        <v>16</v>
      </c>
      <c r="C46" s="8">
        <v>11</v>
      </c>
      <c r="D46" s="8"/>
      <c r="E46" s="8">
        <v>27</v>
      </c>
      <c r="F46"/>
      <c r="G46"/>
      <c r="H46"/>
      <c r="I46"/>
      <c r="J46"/>
      <c r="K46"/>
      <c r="L46"/>
      <c r="M46"/>
    </row>
    <row r="47" spans="1:13" x14ac:dyDescent="0.25">
      <c r="A47" s="12" t="s">
        <v>13</v>
      </c>
      <c r="B47" s="8">
        <v>19</v>
      </c>
      <c r="C47" s="8"/>
      <c r="D47" s="8"/>
      <c r="E47" s="8">
        <v>19</v>
      </c>
      <c r="F47"/>
      <c r="G47"/>
      <c r="H47"/>
      <c r="I47"/>
      <c r="J47"/>
      <c r="K47"/>
      <c r="L47"/>
      <c r="M47"/>
    </row>
    <row r="48" spans="1:13" x14ac:dyDescent="0.25">
      <c r="A48" s="7" t="s">
        <v>30</v>
      </c>
      <c r="B48" s="8">
        <v>101</v>
      </c>
      <c r="C48" s="8">
        <v>10</v>
      </c>
      <c r="D48" s="8">
        <v>67</v>
      </c>
      <c r="E48" s="8">
        <v>178</v>
      </c>
      <c r="F48"/>
      <c r="G48"/>
      <c r="H48"/>
      <c r="I48"/>
      <c r="J48"/>
      <c r="K48"/>
      <c r="L48"/>
      <c r="M48"/>
    </row>
    <row r="49" spans="1:13" x14ac:dyDescent="0.25">
      <c r="A49" s="10" t="s">
        <v>30</v>
      </c>
      <c r="B49" s="8">
        <v>101</v>
      </c>
      <c r="C49" s="8">
        <v>10</v>
      </c>
      <c r="D49" s="8">
        <v>67</v>
      </c>
      <c r="E49" s="8">
        <v>178</v>
      </c>
      <c r="F49"/>
      <c r="G49"/>
      <c r="H49"/>
      <c r="I49"/>
      <c r="J49"/>
      <c r="K49"/>
      <c r="L49"/>
      <c r="M49"/>
    </row>
    <row r="50" spans="1:13" x14ac:dyDescent="0.25">
      <c r="A50" s="12" t="s">
        <v>12</v>
      </c>
      <c r="B50" s="8">
        <v>51</v>
      </c>
      <c r="C50" s="8">
        <v>10</v>
      </c>
      <c r="D50" s="8">
        <v>67</v>
      </c>
      <c r="E50" s="8">
        <v>128</v>
      </c>
      <c r="F50"/>
      <c r="G50"/>
      <c r="H50"/>
      <c r="I50"/>
      <c r="J50"/>
      <c r="K50"/>
      <c r="L50"/>
      <c r="M50"/>
    </row>
    <row r="51" spans="1:13" x14ac:dyDescent="0.25">
      <c r="A51" s="12" t="s">
        <v>13</v>
      </c>
      <c r="B51" s="8">
        <v>50</v>
      </c>
      <c r="C51" s="8"/>
      <c r="D51" s="8"/>
      <c r="E51" s="8">
        <v>50</v>
      </c>
      <c r="F51"/>
      <c r="G51"/>
      <c r="H51"/>
      <c r="I51"/>
      <c r="J51"/>
      <c r="K51"/>
      <c r="L51"/>
      <c r="M51"/>
    </row>
    <row r="52" spans="1:13" ht="18.75" x14ac:dyDescent="0.3">
      <c r="A52" s="13" t="s">
        <v>6</v>
      </c>
      <c r="B52" s="14">
        <v>34027</v>
      </c>
      <c r="C52" s="14">
        <v>6812</v>
      </c>
      <c r="D52" s="14">
        <v>2369</v>
      </c>
      <c r="E52" s="14">
        <v>43208</v>
      </c>
      <c r="F52"/>
      <c r="G52"/>
      <c r="H52"/>
      <c r="I52"/>
      <c r="J52"/>
      <c r="K52"/>
      <c r="L52"/>
      <c r="M52"/>
    </row>
    <row r="53" spans="1:13" x14ac:dyDescent="0.25">
      <c r="B53"/>
      <c r="C53"/>
      <c r="D53"/>
      <c r="E53"/>
      <c r="F53"/>
      <c r="G53"/>
      <c r="H53"/>
      <c r="I53"/>
      <c r="J53"/>
      <c r="K53"/>
      <c r="L53"/>
      <c r="M53"/>
    </row>
    <row r="54" spans="1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1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1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1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1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1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1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1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1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G1561"/>
      <c r="H156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Matr.PorCurso-Agosto2018</vt:lpstr>
      <vt:lpstr>MatriculadosTipoCurso-Ago2018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2018-09-06T12:04:34Z</dcterms:created>
  <dcterms:modified xsi:type="dcterms:W3CDTF">2018-09-06T12:05:37Z</dcterms:modified>
</cp:coreProperties>
</file>